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120" tabRatio="830" activeTab="2"/>
  </bookViews>
  <sheets>
    <sheet name="Erkekler" sheetId="1" r:id="rId1"/>
    <sheet name="Base" sheetId="2" state="hidden" r:id="rId2"/>
    <sheet name="Bayanlar" sheetId="3" r:id="rId3"/>
    <sheet name="triple d0uble" sheetId="4" r:id="rId4"/>
    <sheet name="Players Name" sheetId="5" r:id="rId5"/>
  </sheets>
  <definedNames>
    <definedName name="_xlnm.Print_Area" localSheetId="0">'Erkekler'!$A$1:$BK$41</definedName>
    <definedName name="_xlnm.Print_Area" localSheetId="3">'triple d0uble'!$A$1:$U$68</definedName>
  </definedNames>
  <calcPr fullCalcOnLoad="1"/>
</workbook>
</file>

<file path=xl/sharedStrings.xml><?xml version="1.0" encoding="utf-8"?>
<sst xmlns="http://schemas.openxmlformats.org/spreadsheetml/2006/main" count="429" uniqueCount="107">
  <si>
    <t>-</t>
  </si>
  <si>
    <t>1/8 de Finale</t>
  </si>
  <si>
    <t>1/4 de Finale</t>
  </si>
  <si>
    <t>1/16ème</t>
  </si>
  <si>
    <t>1/8ème</t>
  </si>
  <si>
    <t>1/4</t>
  </si>
  <si>
    <t>1/2</t>
  </si>
  <si>
    <t>1/2 de Finale</t>
  </si>
  <si>
    <t xml:space="preserve"> Finale</t>
  </si>
  <si>
    <t>FINALE Championnat du Monde</t>
  </si>
  <si>
    <t>3ème et 4ème Place</t>
  </si>
  <si>
    <t>32</t>
  </si>
  <si>
    <t>17</t>
  </si>
  <si>
    <t>24</t>
  </si>
  <si>
    <t>25</t>
  </si>
  <si>
    <t>28</t>
  </si>
  <si>
    <t>21</t>
  </si>
  <si>
    <t>20</t>
  </si>
  <si>
    <t>29</t>
  </si>
  <si>
    <t>30</t>
  </si>
  <si>
    <t>19</t>
  </si>
  <si>
    <t>22</t>
  </si>
  <si>
    <t>27</t>
  </si>
  <si>
    <t>26</t>
  </si>
  <si>
    <t>23</t>
  </si>
  <si>
    <t>18</t>
  </si>
  <si>
    <t>31</t>
  </si>
  <si>
    <t>Bye</t>
  </si>
  <si>
    <t>M.Redha Refas</t>
  </si>
  <si>
    <t>Y.Emre Güngör</t>
  </si>
  <si>
    <t>Bahadır Akarsu</t>
  </si>
  <si>
    <t>Kadircan Kader</t>
  </si>
  <si>
    <t>Furkan Atalay</t>
  </si>
  <si>
    <t>Bekircan Özkara</t>
  </si>
  <si>
    <t>Sefa Arslan</t>
  </si>
  <si>
    <t>Levent Kader</t>
  </si>
  <si>
    <t>Ommani Lafrekı</t>
  </si>
  <si>
    <t>Saad Mohamed</t>
  </si>
  <si>
    <t>Rached Rached</t>
  </si>
  <si>
    <t>Mohamed Mahdi</t>
  </si>
  <si>
    <t>Mosaab Bendaw</t>
  </si>
  <si>
    <t>Yakup  Elinç</t>
  </si>
  <si>
    <t>Safinaz Mahjoub</t>
  </si>
  <si>
    <t>Tansu Yıldırım</t>
  </si>
  <si>
    <t>Sevgi Doğan</t>
  </si>
  <si>
    <t>Damla Küçük</t>
  </si>
  <si>
    <t>Öznur Bilgili</t>
  </si>
  <si>
    <t>Pınar Demir</t>
  </si>
  <si>
    <t>F. Buse Özbekler</t>
  </si>
  <si>
    <t>Tuğçe Gürler</t>
  </si>
  <si>
    <t>Bahar Çil</t>
  </si>
  <si>
    <t>Kamila Rajab</t>
  </si>
  <si>
    <t>Teams Triple</t>
  </si>
  <si>
    <t>Double</t>
  </si>
  <si>
    <t>Men</t>
  </si>
  <si>
    <t>Women</t>
  </si>
  <si>
    <t>Point</t>
  </si>
  <si>
    <t>score</t>
  </si>
  <si>
    <t>Teams</t>
  </si>
  <si>
    <t>Algeria</t>
  </si>
  <si>
    <t>Turkey 1</t>
  </si>
  <si>
    <t>Turkey 2</t>
  </si>
  <si>
    <t>Libya</t>
  </si>
  <si>
    <t>Egypte</t>
  </si>
  <si>
    <t>Teams Triple (Men)</t>
  </si>
  <si>
    <t>Teams Triple (Women)</t>
  </si>
  <si>
    <t>Team 1</t>
  </si>
  <si>
    <t>point</t>
  </si>
  <si>
    <t>Score</t>
  </si>
  <si>
    <t>Team 2</t>
  </si>
  <si>
    <t>Double (Men)</t>
  </si>
  <si>
    <t>Double (Women)</t>
  </si>
  <si>
    <t>3rd</t>
  </si>
  <si>
    <t>1st</t>
  </si>
  <si>
    <t>1.</t>
  </si>
  <si>
    <t>2.</t>
  </si>
  <si>
    <t>3.</t>
  </si>
  <si>
    <t>4.</t>
  </si>
  <si>
    <t>5.</t>
  </si>
  <si>
    <t>Federation</t>
  </si>
  <si>
    <t>Vita Contare</t>
  </si>
  <si>
    <t>Natalia Lele</t>
  </si>
  <si>
    <t>Triple</t>
  </si>
  <si>
    <t>Maiezzeldin</t>
  </si>
  <si>
    <t>Amr Abbas</t>
  </si>
  <si>
    <t>Yaser Sobhi</t>
  </si>
  <si>
    <t>Mohamed Musad</t>
  </si>
  <si>
    <t>Refas Ridha</t>
  </si>
  <si>
    <t>Ommani Lafrak Kais</t>
  </si>
  <si>
    <t>Messaoud</t>
  </si>
  <si>
    <t>***</t>
  </si>
  <si>
    <t>Fatma Buse Özbek</t>
  </si>
  <si>
    <t>Tansu Yıldıırım</t>
  </si>
  <si>
    <t>Single</t>
  </si>
  <si>
    <t>Woman</t>
  </si>
  <si>
    <t>Man</t>
  </si>
  <si>
    <t>man</t>
  </si>
  <si>
    <t>Taha Mustafa Gemi</t>
  </si>
  <si>
    <t>Yunus Emre Güngör</t>
  </si>
  <si>
    <t>Yakup Erinç</t>
  </si>
  <si>
    <t>Hajer Abdeselam</t>
  </si>
  <si>
    <t>Souissi Rached</t>
  </si>
  <si>
    <t>Mosab Ben Daw</t>
  </si>
  <si>
    <t>Mediterranean Bowls Union first raffa cup  
29-31 march 2012 kemer -antalya/single woMan</t>
  </si>
  <si>
    <t>Mediterranean Bowls Union first raffa cup  
29-31 march 2012 kemer -antalya/Single woMan</t>
  </si>
  <si>
    <t>Mediterranean Bowls Union first raffa cup  
29-31 march 2012 kemer -antalya/triple - double  (woMen &amp; men)</t>
  </si>
  <si>
    <t xml:space="preserve"> Mediterranean Bowls Union first raffa cup  
29-31 march 2012 kemer -antalya/players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</si>
</sst>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mic Sans MS"/>
      <family val="4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color indexed="9"/>
      <name val="Arial"/>
      <family val="2"/>
    </font>
    <font>
      <sz val="12"/>
      <name val="Tahoma"/>
      <family val="2"/>
    </font>
    <font>
      <b/>
      <i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b/>
      <sz val="12"/>
      <color indexed="14"/>
      <name val="Calibri"/>
      <family val="2"/>
    </font>
    <font>
      <b/>
      <u val="single"/>
      <sz val="12"/>
      <color indexed="10"/>
      <name val="Calibri"/>
      <family val="2"/>
    </font>
    <font>
      <sz val="28"/>
      <name val="Algerian"/>
      <family val="5"/>
    </font>
    <font>
      <sz val="14"/>
      <name val="Algerian"/>
      <family val="5"/>
    </font>
    <font>
      <sz val="16"/>
      <name val="Algerian"/>
      <family val="5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00B0F0"/>
      <name val="Calibri"/>
      <family val="2"/>
    </font>
    <font>
      <b/>
      <sz val="12"/>
      <color rgb="FFEE12C4"/>
      <name val="Calibri"/>
      <family val="2"/>
    </font>
    <font>
      <b/>
      <i/>
      <u val="single"/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 style="thick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ck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0" xfId="49" applyFont="1" applyProtection="1">
      <alignment/>
      <protection/>
    </xf>
    <xf numFmtId="0" fontId="4" fillId="0" borderId="0" xfId="49">
      <alignment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Fill="1" applyAlignment="1">
      <alignment horizontal="right" vertical="center"/>
      <protection/>
    </xf>
    <xf numFmtId="0" fontId="10" fillId="0" borderId="0" xfId="49" applyFont="1" applyAlignment="1" applyProtection="1">
      <alignment horizontal="center"/>
      <protection locked="0"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>
      <alignment horizontal="center" vertical="center"/>
      <protection/>
    </xf>
    <xf numFmtId="0" fontId="5" fillId="0" borderId="13" xfId="49" applyFont="1" applyBorder="1" applyAlignment="1" applyProtection="1">
      <alignment horizontal="center" vertical="center"/>
      <protection locked="0"/>
    </xf>
    <xf numFmtId="0" fontId="5" fillId="0" borderId="0" xfId="49" applyFont="1" applyAlignment="1">
      <alignment horizontal="right"/>
      <protection/>
    </xf>
    <xf numFmtId="0" fontId="5" fillId="0" borderId="0" xfId="49" applyFont="1" applyFill="1">
      <alignment/>
      <protection/>
    </xf>
    <xf numFmtId="0" fontId="5" fillId="0" borderId="0" xfId="49" applyFont="1" applyFill="1" applyAlignment="1">
      <alignment horizontal="right"/>
      <protection/>
    </xf>
    <xf numFmtId="0" fontId="10" fillId="0" borderId="0" xfId="49" applyFont="1">
      <alignment/>
      <protection/>
    </xf>
    <xf numFmtId="0" fontId="5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0" fontId="10" fillId="0" borderId="0" xfId="49" applyFont="1" applyProtection="1">
      <alignment/>
      <protection locked="0"/>
    </xf>
    <xf numFmtId="0" fontId="5" fillId="0" borderId="0" xfId="49" applyFont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>
      <alignment horizontal="right" vertical="center"/>
      <protection/>
    </xf>
    <xf numFmtId="0" fontId="10" fillId="0" borderId="0" xfId="49" applyFont="1" applyBorder="1" applyAlignment="1" applyProtection="1">
      <alignment horizontal="center"/>
      <protection locked="0"/>
    </xf>
    <xf numFmtId="0" fontId="5" fillId="0" borderId="0" xfId="49" applyFont="1" applyBorder="1" applyAlignment="1">
      <alignment horizontal="center" vertical="center"/>
      <protection/>
    </xf>
    <xf numFmtId="0" fontId="10" fillId="0" borderId="0" xfId="49" applyFont="1" applyBorder="1" applyProtection="1">
      <alignment/>
      <protection locked="0"/>
    </xf>
    <xf numFmtId="0" fontId="5" fillId="0" borderId="0" xfId="49" applyFont="1" applyFill="1" applyBorder="1" applyAlignment="1">
      <alignment horizontal="right"/>
      <protection/>
    </xf>
    <xf numFmtId="0" fontId="10" fillId="0" borderId="0" xfId="49" applyFont="1" applyBorder="1">
      <alignment/>
      <protection/>
    </xf>
    <xf numFmtId="0" fontId="5" fillId="0" borderId="0" xfId="49" applyFont="1" applyBorder="1">
      <alignment/>
      <protection/>
    </xf>
    <xf numFmtId="0" fontId="5" fillId="0" borderId="0" xfId="49" applyFont="1" applyBorder="1" applyAlignment="1">
      <alignment horizontal="center"/>
      <protection/>
    </xf>
    <xf numFmtId="0" fontId="4" fillId="0" borderId="0" xfId="49" applyBorder="1">
      <alignment/>
      <protection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8" fillId="0" borderId="0" xfId="49" applyFont="1" applyBorder="1" applyProtection="1">
      <alignment/>
      <protection/>
    </xf>
    <xf numFmtId="0" fontId="3" fillId="0" borderId="0" xfId="49" applyFont="1" applyFill="1">
      <alignment/>
      <protection/>
    </xf>
    <xf numFmtId="0" fontId="11" fillId="0" borderId="0" xfId="49" applyFont="1" applyProtection="1">
      <alignment/>
      <protection/>
    </xf>
    <xf numFmtId="0" fontId="3" fillId="0" borderId="0" xfId="49" applyFont="1" applyFill="1" applyBorder="1">
      <alignment/>
      <protection/>
    </xf>
    <xf numFmtId="0" fontId="6" fillId="0" borderId="0" xfId="49" applyFont="1" applyBorder="1">
      <alignment/>
      <protection/>
    </xf>
    <xf numFmtId="0" fontId="11" fillId="0" borderId="0" xfId="49" applyFont="1" applyBorder="1" applyProtection="1">
      <alignment/>
      <protection/>
    </xf>
    <xf numFmtId="0" fontId="11" fillId="33" borderId="0" xfId="49" applyFont="1" applyFill="1" applyProtection="1">
      <alignment/>
      <protection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0" xfId="49" applyFont="1" applyFill="1">
      <alignment/>
      <protection/>
    </xf>
    <xf numFmtId="0" fontId="4" fillId="0" borderId="0" xfId="49" applyFill="1">
      <alignment/>
      <protection/>
    </xf>
    <xf numFmtId="0" fontId="11" fillId="0" borderId="0" xfId="49" applyFont="1" applyFill="1" applyProtection="1">
      <alignment/>
      <protection/>
    </xf>
    <xf numFmtId="0" fontId="8" fillId="0" borderId="0" xfId="49" applyFont="1" applyFill="1" applyProtection="1">
      <alignment/>
      <protection/>
    </xf>
    <xf numFmtId="0" fontId="10" fillId="0" borderId="0" xfId="49" applyFont="1" applyFill="1" applyBorder="1" applyAlignment="1" applyProtection="1">
      <alignment horizont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>
      <alignment/>
      <protection/>
    </xf>
    <xf numFmtId="0" fontId="5" fillId="0" borderId="0" xfId="49" applyFont="1" applyFill="1" applyBorder="1" applyAlignment="1">
      <alignment horizontal="center" vertical="center"/>
      <protection/>
    </xf>
    <xf numFmtId="0" fontId="10" fillId="0" borderId="0" xfId="49" applyFont="1" applyFill="1" applyBorder="1">
      <alignment/>
      <protection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center"/>
      <protection/>
    </xf>
    <xf numFmtId="0" fontId="10" fillId="0" borderId="0" xfId="49" applyFont="1" applyFill="1" applyBorder="1" applyProtection="1">
      <alignment/>
      <protection locked="0"/>
    </xf>
    <xf numFmtId="0" fontId="6" fillId="0" borderId="0" xfId="49" applyFont="1" applyFill="1" applyBorder="1">
      <alignment/>
      <protection/>
    </xf>
    <xf numFmtId="0" fontId="4" fillId="0" borderId="0" xfId="49" applyFill="1" applyBorder="1">
      <alignment/>
      <protection/>
    </xf>
    <xf numFmtId="0" fontId="11" fillId="0" borderId="0" xfId="49" applyFont="1" applyFill="1" applyBorder="1" applyProtection="1">
      <alignment/>
      <protection/>
    </xf>
    <xf numFmtId="0" fontId="8" fillId="0" borderId="0" xfId="49" applyFont="1" applyFill="1" applyBorder="1" applyProtection="1">
      <alignment/>
      <protection/>
    </xf>
    <xf numFmtId="0" fontId="6" fillId="33" borderId="0" xfId="49" applyFont="1" applyFill="1">
      <alignment/>
      <protection/>
    </xf>
    <xf numFmtId="0" fontId="4" fillId="33" borderId="0" xfId="49" applyFill="1">
      <alignment/>
      <protection/>
    </xf>
    <xf numFmtId="0" fontId="5" fillId="33" borderId="0" xfId="49" applyFont="1" applyFill="1">
      <alignment/>
      <protection/>
    </xf>
    <xf numFmtId="0" fontId="5" fillId="33" borderId="0" xfId="49" applyFont="1" applyFill="1" applyAlignment="1">
      <alignment horizontal="center"/>
      <protection/>
    </xf>
    <xf numFmtId="0" fontId="0" fillId="0" borderId="15" xfId="0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5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0" xfId="0" applyFill="1" applyAlignment="1">
      <alignment/>
    </xf>
    <xf numFmtId="0" fontId="0" fillId="36" borderId="0" xfId="0" applyFill="1" applyAlignment="1">
      <alignment/>
    </xf>
    <xf numFmtId="0" fontId="0" fillId="19" borderId="0" xfId="0" applyFill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9" fillId="38" borderId="0" xfId="49" applyFont="1" applyFill="1" applyBorder="1" applyAlignment="1" applyProtection="1">
      <alignment vertical="center"/>
      <protection/>
    </xf>
    <xf numFmtId="0" fontId="18" fillId="39" borderId="0" xfId="49" applyFont="1" applyFill="1" applyAlignment="1">
      <alignment horizontal="center"/>
      <protection/>
    </xf>
    <xf numFmtId="0" fontId="18" fillId="33" borderId="0" xfId="49" applyFont="1" applyFill="1" applyAlignment="1">
      <alignment horizontal="center"/>
      <protection/>
    </xf>
    <xf numFmtId="0" fontId="18" fillId="33" borderId="0" xfId="49" applyFont="1" applyFill="1" applyAlignment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6" fillId="0" borderId="22" xfId="0" applyFont="1" applyBorder="1" applyAlignment="1">
      <alignment horizontal="center" vertical="center"/>
    </xf>
    <xf numFmtId="0" fontId="18" fillId="39" borderId="0" xfId="49" applyFont="1" applyFill="1" applyAlignment="1">
      <alignment horizontal="center" wrapText="1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40" borderId="11" xfId="49" applyFont="1" applyFill="1" applyBorder="1" applyAlignment="1">
      <alignment horizontal="center" vertical="center"/>
      <protection/>
    </xf>
    <xf numFmtId="0" fontId="3" fillId="40" borderId="12" xfId="49" applyFont="1" applyFill="1" applyBorder="1" applyAlignment="1">
      <alignment horizontal="center" vertical="center"/>
      <protection/>
    </xf>
    <xf numFmtId="0" fontId="3" fillId="40" borderId="13" xfId="49" applyFont="1" applyFill="1" applyBorder="1" applyAlignment="1">
      <alignment horizontal="center" vertical="center"/>
      <protection/>
    </xf>
    <xf numFmtId="0" fontId="3" fillId="41" borderId="19" xfId="49" applyFont="1" applyFill="1" applyBorder="1" applyAlignment="1">
      <alignment horizontal="center" vertical="center"/>
      <protection/>
    </xf>
    <xf numFmtId="0" fontId="3" fillId="41" borderId="23" xfId="49" applyFont="1" applyFill="1" applyBorder="1" applyAlignment="1">
      <alignment horizontal="center" vertical="center"/>
      <protection/>
    </xf>
    <xf numFmtId="0" fontId="3" fillId="41" borderId="14" xfId="49" applyFont="1" applyFill="1" applyBorder="1" applyAlignment="1">
      <alignment horizontal="center" vertical="center"/>
      <protection/>
    </xf>
    <xf numFmtId="0" fontId="3" fillId="10" borderId="19" xfId="49" applyFont="1" applyFill="1" applyBorder="1" applyAlignment="1">
      <alignment horizontal="center" vertical="center"/>
      <protection/>
    </xf>
    <xf numFmtId="0" fontId="3" fillId="10" borderId="23" xfId="49" applyFont="1" applyFill="1" applyBorder="1" applyAlignment="1">
      <alignment horizontal="center" vertical="center"/>
      <protection/>
    </xf>
    <xf numFmtId="0" fontId="3" fillId="10" borderId="14" xfId="49" applyFont="1" applyFill="1" applyBorder="1" applyAlignment="1">
      <alignment horizontal="center" vertical="center"/>
      <protection/>
    </xf>
    <xf numFmtId="0" fontId="7" fillId="9" borderId="0" xfId="49" applyFont="1" applyFill="1" applyBorder="1" applyAlignment="1" applyProtection="1">
      <alignment horizontal="center" vertical="center"/>
      <protection/>
    </xf>
    <xf numFmtId="0" fontId="7" fillId="16" borderId="0" xfId="49" applyFont="1" applyFill="1" applyBorder="1" applyAlignment="1" applyProtection="1">
      <alignment horizontal="center" vertical="center"/>
      <protection/>
    </xf>
    <xf numFmtId="0" fontId="7" fillId="6" borderId="0" xfId="49" applyFont="1" applyFill="1" applyBorder="1" applyAlignment="1" applyProtection="1">
      <alignment horizontal="center" vertical="center"/>
      <protection/>
    </xf>
    <xf numFmtId="17" fontId="7" fillId="9" borderId="0" xfId="49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39" borderId="0" xfId="49" applyFont="1" applyFill="1" applyAlignment="1">
      <alignment horizontal="center"/>
      <protection/>
    </xf>
    <xf numFmtId="0" fontId="20" fillId="39" borderId="0" xfId="49" applyFont="1" applyFill="1" applyAlignment="1">
      <alignment horizontal="center" vertical="center" wrapText="1"/>
      <protection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8" fillId="0" borderId="27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27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5" fillId="0" borderId="19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5" fillId="0" borderId="28" xfId="0" applyFont="1" applyBorder="1" applyAlignment="1">
      <alignment horizontal="center" vertical="center"/>
    </xf>
    <xf numFmtId="0" fontId="55" fillId="0" borderId="19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19" fillId="39" borderId="0" xfId="49" applyFont="1" applyFill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rmal 4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062"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  <dxf/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8</xdr:col>
      <xdr:colOff>66675</xdr:colOff>
      <xdr:row>3</xdr:row>
      <xdr:rowOff>200025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2809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57150</xdr:colOff>
      <xdr:row>0</xdr:row>
      <xdr:rowOff>95250</xdr:rowOff>
    </xdr:from>
    <xdr:to>
      <xdr:col>62</xdr:col>
      <xdr:colOff>247650</xdr:colOff>
      <xdr:row>3</xdr:row>
      <xdr:rowOff>257175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73475" y="95250"/>
          <a:ext cx="3200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0</xdr:colOff>
      <xdr:row>3</xdr:row>
      <xdr:rowOff>342900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819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9525</xdr:colOff>
      <xdr:row>0</xdr:row>
      <xdr:rowOff>38100</xdr:rowOff>
    </xdr:from>
    <xdr:to>
      <xdr:col>50</xdr:col>
      <xdr:colOff>266700</xdr:colOff>
      <xdr:row>3</xdr:row>
      <xdr:rowOff>381000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38100"/>
          <a:ext cx="2819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228600</xdr:colOff>
      <xdr:row>1</xdr:row>
      <xdr:rowOff>19050</xdr:rowOff>
    </xdr:from>
    <xdr:to>
      <xdr:col>18</xdr:col>
      <xdr:colOff>552450</xdr:colOff>
      <xdr:row>4</xdr:row>
      <xdr:rowOff>171450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20955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3</xdr:col>
      <xdr:colOff>323850</xdr:colOff>
      <xdr:row>4</xdr:row>
      <xdr:rowOff>171450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476250</xdr:colOff>
      <xdr:row>4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66675</xdr:rowOff>
    </xdr:from>
    <xdr:to>
      <xdr:col>11</xdr:col>
      <xdr:colOff>0</xdr:colOff>
      <xdr:row>3</xdr:row>
      <xdr:rowOff>152400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6667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9">
    <tabColor theme="3" tint="0.39998000860214233"/>
    <pageSetUpPr fitToPage="1"/>
  </sheetPr>
  <dimension ref="A1:BK38"/>
  <sheetViews>
    <sheetView zoomScale="70" zoomScaleNormal="70" zoomScalePageLayoutView="0" workbookViewId="0" topLeftCell="Z4">
      <selection activeCell="AQ19" sqref="AQ19"/>
    </sheetView>
  </sheetViews>
  <sheetFormatPr defaultColWidth="11.421875" defaultRowHeight="15"/>
  <cols>
    <col min="1" max="3" width="6.7109375" style="5" customWidth="1"/>
    <col min="4" max="4" width="2.00390625" style="5" customWidth="1"/>
    <col min="5" max="7" width="6.7109375" style="5" customWidth="1"/>
    <col min="8" max="8" width="1.1484375" style="5" customWidth="1"/>
    <col min="9" max="9" width="4.7109375" style="5" customWidth="1"/>
    <col min="10" max="10" width="3.7109375" style="5" customWidth="1"/>
    <col min="11" max="11" width="4.7109375" style="5" customWidth="1"/>
    <col min="12" max="13" width="1.57421875" style="5" customWidth="1"/>
    <col min="14" max="16" width="6.7109375" style="5" customWidth="1"/>
    <col min="17" max="17" width="2.00390625" style="5" customWidth="1"/>
    <col min="18" max="20" width="6.7109375" style="5" customWidth="1"/>
    <col min="21" max="21" width="1.1484375" style="5" customWidth="1"/>
    <col min="22" max="22" width="4.7109375" style="5" customWidth="1"/>
    <col min="23" max="23" width="3.7109375" style="5" customWidth="1"/>
    <col min="24" max="24" width="4.7109375" style="5" customWidth="1"/>
    <col min="25" max="25" width="1.57421875" style="5" customWidth="1"/>
    <col min="26" max="26" width="1.28515625" style="5" customWidth="1"/>
    <col min="27" max="29" width="6.7109375" style="5" customWidth="1"/>
    <col min="30" max="30" width="2.00390625" style="5" customWidth="1"/>
    <col min="31" max="33" width="6.7109375" style="5" customWidth="1"/>
    <col min="34" max="34" width="1.1484375" style="5" customWidth="1"/>
    <col min="35" max="35" width="4.7109375" style="5" customWidth="1"/>
    <col min="36" max="36" width="3.7109375" style="5" customWidth="1"/>
    <col min="37" max="37" width="4.7109375" style="5" customWidth="1"/>
    <col min="38" max="38" width="1.57421875" style="5" customWidth="1"/>
    <col min="39" max="39" width="1.28515625" style="5" customWidth="1"/>
    <col min="40" max="42" width="6.7109375" style="5" customWidth="1"/>
    <col min="43" max="43" width="2.00390625" style="5" customWidth="1"/>
    <col min="44" max="46" width="6.7109375" style="5" customWidth="1"/>
    <col min="47" max="47" width="1.1484375" style="5" customWidth="1"/>
    <col min="48" max="48" width="4.7109375" style="5" customWidth="1"/>
    <col min="49" max="49" width="3.7109375" style="5" customWidth="1"/>
    <col min="50" max="50" width="4.7109375" style="5" customWidth="1"/>
    <col min="51" max="51" width="1.57421875" style="5" customWidth="1"/>
    <col min="52" max="52" width="1.28515625" style="5" customWidth="1"/>
    <col min="53" max="55" width="6.7109375" style="5" customWidth="1"/>
    <col min="56" max="56" width="2.00390625" style="5" customWidth="1"/>
    <col min="57" max="59" width="6.7109375" style="5" customWidth="1"/>
    <col min="60" max="60" width="1.1484375" style="5" customWidth="1"/>
    <col min="61" max="61" width="4.7109375" style="5" customWidth="1"/>
    <col min="62" max="62" width="3.7109375" style="5" customWidth="1"/>
    <col min="63" max="63" width="4.7109375" style="5" customWidth="1"/>
    <col min="64" max="16384" width="11.421875" style="5" customWidth="1"/>
  </cols>
  <sheetData>
    <row r="1" spans="1:63" ht="12.75" customHeight="1">
      <c r="A1" s="100" t="s">
        <v>103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</row>
    <row r="2" spans="1:63" ht="12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1:63" ht="22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</row>
    <row r="4" spans="1:63" ht="24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</row>
    <row r="5" spans="1:63" s="4" customFormat="1" ht="20.2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</row>
    <row r="6" spans="1:63" s="34" customFormat="1" ht="15" customHeight="1">
      <c r="A6" s="114">
        <v>42370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38"/>
      <c r="M6" s="38"/>
      <c r="N6" s="111" t="s">
        <v>1</v>
      </c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38"/>
      <c r="Z6" s="112" t="s">
        <v>2</v>
      </c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38"/>
      <c r="AM6" s="113" t="s">
        <v>7</v>
      </c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38"/>
      <c r="AZ6" s="113" t="s">
        <v>8</v>
      </c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</row>
    <row r="7" spans="1:63" ht="24" customHeight="1">
      <c r="A7" s="101"/>
      <c r="B7" s="101"/>
      <c r="C7" s="101"/>
      <c r="D7" s="20"/>
      <c r="E7" s="101"/>
      <c r="F7" s="101"/>
      <c r="G7" s="101"/>
      <c r="H7" s="45"/>
      <c r="I7" s="46"/>
      <c r="J7" s="48"/>
      <c r="K7" s="46"/>
      <c r="N7" s="101"/>
      <c r="O7" s="101"/>
      <c r="P7" s="101"/>
      <c r="Q7" s="20"/>
      <c r="R7" s="101"/>
      <c r="S7" s="101"/>
      <c r="T7" s="101"/>
      <c r="U7" s="21"/>
      <c r="V7" s="19"/>
      <c r="W7" s="22"/>
      <c r="X7" s="19"/>
      <c r="Z7" s="6"/>
      <c r="AA7" s="101"/>
      <c r="AB7" s="101"/>
      <c r="AC7" s="101"/>
      <c r="AD7" s="20"/>
      <c r="AE7" s="101"/>
      <c r="AF7" s="101"/>
      <c r="AG7" s="101"/>
      <c r="AH7" s="21"/>
      <c r="AI7" s="19"/>
      <c r="AJ7" s="22"/>
      <c r="AK7" s="19"/>
      <c r="AM7" s="6"/>
      <c r="AN7" s="101"/>
      <c r="AO7" s="101"/>
      <c r="AP7" s="101"/>
      <c r="AQ7" s="20"/>
      <c r="AR7" s="101"/>
      <c r="AS7" s="101"/>
      <c r="AT7" s="101"/>
      <c r="AU7" s="21"/>
      <c r="AV7" s="19"/>
      <c r="AW7" s="22"/>
      <c r="AX7" s="19"/>
      <c r="AZ7" s="6"/>
      <c r="BA7" s="101"/>
      <c r="BB7" s="101"/>
      <c r="BC7" s="101"/>
      <c r="BD7" s="20"/>
      <c r="BE7" s="101"/>
      <c r="BF7" s="101"/>
      <c r="BG7" s="101"/>
      <c r="BH7" s="21"/>
      <c r="BI7" s="19"/>
      <c r="BJ7" s="22"/>
      <c r="BK7" s="19"/>
    </row>
    <row r="8" spans="1:63" ht="4.5" customHeight="1" thickBot="1">
      <c r="A8" s="35"/>
      <c r="B8" s="35"/>
      <c r="C8" s="35"/>
      <c r="D8" s="24"/>
      <c r="E8" s="35"/>
      <c r="F8" s="35"/>
      <c r="G8" s="35"/>
      <c r="H8" s="49"/>
      <c r="I8" s="50"/>
      <c r="J8" s="51"/>
      <c r="K8" s="50"/>
      <c r="N8" s="33"/>
      <c r="O8" s="33"/>
      <c r="P8" s="33"/>
      <c r="Q8" s="14"/>
      <c r="R8" s="33"/>
      <c r="S8" s="33"/>
      <c r="T8" s="33"/>
      <c r="U8" s="15"/>
      <c r="V8" s="16"/>
      <c r="W8" s="17"/>
      <c r="X8" s="16"/>
      <c r="Z8" s="12"/>
      <c r="AA8" s="35"/>
      <c r="AB8" s="35"/>
      <c r="AC8" s="35"/>
      <c r="AD8" s="24"/>
      <c r="AE8" s="35"/>
      <c r="AF8" s="35"/>
      <c r="AG8" s="35"/>
      <c r="AH8" s="25"/>
      <c r="AI8" s="26"/>
      <c r="AJ8" s="27"/>
      <c r="AK8" s="26"/>
      <c r="AM8" s="12"/>
      <c r="AN8" s="35"/>
      <c r="AO8" s="35"/>
      <c r="AP8" s="35"/>
      <c r="AQ8" s="24"/>
      <c r="AR8" s="35"/>
      <c r="AS8" s="35"/>
      <c r="AT8" s="35"/>
      <c r="AU8" s="25"/>
      <c r="AV8" s="26"/>
      <c r="AW8" s="27"/>
      <c r="AX8" s="26"/>
      <c r="AZ8" s="12"/>
      <c r="BA8" s="35"/>
      <c r="BB8" s="35"/>
      <c r="BC8" s="35"/>
      <c r="BD8" s="24"/>
      <c r="BE8" s="35"/>
      <c r="BF8" s="35"/>
      <c r="BG8" s="35"/>
      <c r="BH8" s="25"/>
      <c r="BI8" s="26"/>
      <c r="BJ8" s="27"/>
      <c r="BK8" s="26"/>
    </row>
    <row r="9" spans="1:63" ht="24" customHeight="1" thickBot="1">
      <c r="A9" s="101"/>
      <c r="B9" s="101"/>
      <c r="C9" s="101"/>
      <c r="D9" s="20"/>
      <c r="E9" s="101"/>
      <c r="F9" s="101"/>
      <c r="G9" s="101"/>
      <c r="H9" s="52"/>
      <c r="I9" s="46"/>
      <c r="J9" s="48"/>
      <c r="K9" s="46"/>
      <c r="N9" s="102" t="s">
        <v>37</v>
      </c>
      <c r="O9" s="103"/>
      <c r="P9" s="104"/>
      <c r="Q9" s="7"/>
      <c r="R9" s="102" t="s">
        <v>27</v>
      </c>
      <c r="S9" s="103"/>
      <c r="T9" s="104"/>
      <c r="U9" s="18"/>
      <c r="V9" s="9">
        <v>12</v>
      </c>
      <c r="W9" s="10" t="s">
        <v>0</v>
      </c>
      <c r="X9" s="11">
        <v>0</v>
      </c>
      <c r="Z9" s="6"/>
      <c r="AA9" s="101"/>
      <c r="AB9" s="101"/>
      <c r="AC9" s="101"/>
      <c r="AD9" s="20"/>
      <c r="AE9" s="101"/>
      <c r="AF9" s="101"/>
      <c r="AG9" s="101"/>
      <c r="AH9" s="23"/>
      <c r="AI9" s="19"/>
      <c r="AJ9" s="22"/>
      <c r="AK9" s="19"/>
      <c r="AM9" s="6"/>
      <c r="AN9" s="101"/>
      <c r="AO9" s="101"/>
      <c r="AP9" s="101"/>
      <c r="AQ9" s="20"/>
      <c r="AR9" s="101"/>
      <c r="AS9" s="101"/>
      <c r="AT9" s="101"/>
      <c r="AU9" s="23"/>
      <c r="AV9" s="19"/>
      <c r="AW9" s="22"/>
      <c r="AX9" s="19"/>
      <c r="AZ9" s="6"/>
      <c r="BA9" s="101"/>
      <c r="BB9" s="101"/>
      <c r="BC9" s="101"/>
      <c r="BD9" s="20"/>
      <c r="BE9" s="101"/>
      <c r="BF9" s="101"/>
      <c r="BG9" s="101"/>
      <c r="BH9" s="23"/>
      <c r="BI9" s="19"/>
      <c r="BJ9" s="22"/>
      <c r="BK9" s="19"/>
    </row>
    <row r="10" spans="1:63" ht="4.5" customHeight="1" thickBot="1">
      <c r="A10" s="35"/>
      <c r="B10" s="35"/>
      <c r="C10" s="35"/>
      <c r="D10" s="24"/>
      <c r="E10" s="35"/>
      <c r="F10" s="35"/>
      <c r="G10" s="35"/>
      <c r="H10" s="49"/>
      <c r="I10" s="50"/>
      <c r="J10" s="51"/>
      <c r="K10" s="50"/>
      <c r="N10" s="33"/>
      <c r="O10" s="33"/>
      <c r="P10" s="33"/>
      <c r="Q10" s="14"/>
      <c r="R10" s="33"/>
      <c r="S10" s="33"/>
      <c r="T10" s="33"/>
      <c r="U10" s="15"/>
      <c r="V10" s="16"/>
      <c r="W10" s="17"/>
      <c r="X10" s="16"/>
      <c r="Z10" s="6"/>
      <c r="AA10" s="33"/>
      <c r="AB10" s="33"/>
      <c r="AC10" s="33"/>
      <c r="AD10" s="14"/>
      <c r="AE10" s="33"/>
      <c r="AF10" s="33"/>
      <c r="AG10" s="33"/>
      <c r="AH10" s="15"/>
      <c r="AI10" s="16"/>
      <c r="AJ10" s="17"/>
      <c r="AK10" s="16"/>
      <c r="AM10" s="6"/>
      <c r="AN10" s="33"/>
      <c r="AO10" s="33"/>
      <c r="AP10" s="33"/>
      <c r="AQ10" s="14"/>
      <c r="AR10" s="33"/>
      <c r="AS10" s="33"/>
      <c r="AT10" s="33"/>
      <c r="AU10" s="15"/>
      <c r="AV10" s="16"/>
      <c r="AW10" s="17"/>
      <c r="AX10" s="16"/>
      <c r="AZ10" s="6"/>
      <c r="BA10" s="33"/>
      <c r="BB10" s="33"/>
      <c r="BC10" s="33"/>
      <c r="BD10" s="14"/>
      <c r="BE10" s="33"/>
      <c r="BF10" s="33"/>
      <c r="BG10" s="33"/>
      <c r="BH10" s="15"/>
      <c r="BI10" s="16"/>
      <c r="BJ10" s="17"/>
      <c r="BK10" s="16"/>
    </row>
    <row r="11" spans="1:63" ht="24" customHeight="1" thickBot="1">
      <c r="A11" s="101"/>
      <c r="B11" s="101"/>
      <c r="C11" s="101"/>
      <c r="D11" s="20"/>
      <c r="E11" s="101"/>
      <c r="F11" s="101"/>
      <c r="G11" s="101"/>
      <c r="H11" s="45"/>
      <c r="I11" s="46"/>
      <c r="J11" s="48"/>
      <c r="K11" s="46"/>
      <c r="N11" s="101"/>
      <c r="O11" s="101"/>
      <c r="P11" s="101"/>
      <c r="Q11" s="20"/>
      <c r="R11" s="101"/>
      <c r="S11" s="101"/>
      <c r="T11" s="101"/>
      <c r="U11" s="21"/>
      <c r="V11" s="19"/>
      <c r="W11" s="22"/>
      <c r="X11" s="19"/>
      <c r="Z11" s="12"/>
      <c r="AA11" s="102" t="str">
        <f>IF(V9&gt;X9,N9,R9)</f>
        <v>Saad Mohamed</v>
      </c>
      <c r="AB11" s="103"/>
      <c r="AC11" s="104"/>
      <c r="AD11" s="7"/>
      <c r="AE11" s="102" t="str">
        <f>IF(V13&gt;X13,N13,R13)</f>
        <v>Y.Emre Güngör</v>
      </c>
      <c r="AF11" s="103"/>
      <c r="AG11" s="104"/>
      <c r="AH11" s="8"/>
      <c r="AI11" s="9">
        <v>3</v>
      </c>
      <c r="AJ11" s="10" t="s">
        <v>0</v>
      </c>
      <c r="AK11" s="11">
        <v>12</v>
      </c>
      <c r="AM11" s="12"/>
      <c r="AN11" s="101"/>
      <c r="AO11" s="101"/>
      <c r="AP11" s="101"/>
      <c r="AQ11" s="20"/>
      <c r="AR11" s="101"/>
      <c r="AS11" s="101"/>
      <c r="AT11" s="101"/>
      <c r="AU11" s="21"/>
      <c r="AV11" s="19"/>
      <c r="AW11" s="22"/>
      <c r="AX11" s="19"/>
      <c r="AZ11" s="12"/>
      <c r="BA11" s="101"/>
      <c r="BB11" s="101"/>
      <c r="BC11" s="101"/>
      <c r="BD11" s="20"/>
      <c r="BE11" s="101"/>
      <c r="BF11" s="101"/>
      <c r="BG11" s="101"/>
      <c r="BH11" s="21"/>
      <c r="BI11" s="19"/>
      <c r="BJ11" s="22"/>
      <c r="BK11" s="19"/>
    </row>
    <row r="12" spans="1:63" ht="4.5" customHeight="1" thickBot="1">
      <c r="A12" s="35"/>
      <c r="B12" s="35"/>
      <c r="C12" s="35"/>
      <c r="D12" s="24"/>
      <c r="E12" s="35"/>
      <c r="F12" s="35"/>
      <c r="G12" s="35"/>
      <c r="H12" s="49"/>
      <c r="I12" s="50"/>
      <c r="J12" s="51"/>
      <c r="K12" s="50"/>
      <c r="N12" s="33"/>
      <c r="O12" s="33"/>
      <c r="P12" s="33"/>
      <c r="Q12" s="14"/>
      <c r="R12" s="33"/>
      <c r="S12" s="33"/>
      <c r="T12" s="33"/>
      <c r="U12" s="15"/>
      <c r="V12" s="16"/>
      <c r="W12" s="17"/>
      <c r="X12" s="16"/>
      <c r="Z12" s="6"/>
      <c r="AA12" s="33"/>
      <c r="AB12" s="33"/>
      <c r="AC12" s="33"/>
      <c r="AD12" s="14"/>
      <c r="AE12" s="33"/>
      <c r="AF12" s="33"/>
      <c r="AG12" s="33"/>
      <c r="AH12" s="15"/>
      <c r="AI12" s="16"/>
      <c r="AJ12" s="17"/>
      <c r="AK12" s="16"/>
      <c r="AM12" s="6"/>
      <c r="AN12" s="33"/>
      <c r="AO12" s="33"/>
      <c r="AP12" s="33"/>
      <c r="AQ12" s="14"/>
      <c r="AR12" s="33"/>
      <c r="AS12" s="33"/>
      <c r="AT12" s="33"/>
      <c r="AU12" s="15"/>
      <c r="AV12" s="16"/>
      <c r="AW12" s="17"/>
      <c r="AX12" s="16"/>
      <c r="AZ12" s="6"/>
      <c r="BA12" s="33"/>
      <c r="BB12" s="33"/>
      <c r="BC12" s="33"/>
      <c r="BD12" s="14"/>
      <c r="BE12" s="33"/>
      <c r="BF12" s="33"/>
      <c r="BG12" s="33"/>
      <c r="BH12" s="15"/>
      <c r="BI12" s="16"/>
      <c r="BJ12" s="17"/>
      <c r="BK12" s="16"/>
    </row>
    <row r="13" spans="1:63" ht="24" customHeight="1" thickBot="1">
      <c r="A13" s="101"/>
      <c r="B13" s="101"/>
      <c r="C13" s="101"/>
      <c r="D13" s="20"/>
      <c r="E13" s="101"/>
      <c r="F13" s="101"/>
      <c r="G13" s="101"/>
      <c r="H13" s="45"/>
      <c r="I13" s="46"/>
      <c r="J13" s="48"/>
      <c r="K13" s="46"/>
      <c r="N13" s="102" t="s">
        <v>36</v>
      </c>
      <c r="O13" s="103"/>
      <c r="P13" s="104"/>
      <c r="Q13" s="7"/>
      <c r="R13" s="102" t="s">
        <v>29</v>
      </c>
      <c r="S13" s="103"/>
      <c r="T13" s="104"/>
      <c r="U13" s="8"/>
      <c r="V13" s="9">
        <v>0</v>
      </c>
      <c r="W13" s="10" t="s">
        <v>0</v>
      </c>
      <c r="X13" s="11">
        <v>12</v>
      </c>
      <c r="Z13" s="6"/>
      <c r="AA13" s="101"/>
      <c r="AB13" s="101"/>
      <c r="AC13" s="101"/>
      <c r="AD13" s="20"/>
      <c r="AE13" s="101"/>
      <c r="AF13" s="101"/>
      <c r="AG13" s="101"/>
      <c r="AH13" s="21"/>
      <c r="AI13" s="19"/>
      <c r="AJ13" s="22"/>
      <c r="AK13" s="19"/>
      <c r="AM13" s="6"/>
      <c r="AN13" s="101"/>
      <c r="AO13" s="101"/>
      <c r="AP13" s="101"/>
      <c r="AQ13" s="20"/>
      <c r="AR13" s="101"/>
      <c r="AS13" s="101"/>
      <c r="AT13" s="101"/>
      <c r="AU13" s="21"/>
      <c r="AV13" s="19"/>
      <c r="AW13" s="22"/>
      <c r="AX13" s="19"/>
      <c r="AZ13" s="6"/>
      <c r="BA13" s="101"/>
      <c r="BB13" s="101"/>
      <c r="BC13" s="101"/>
      <c r="BD13" s="20"/>
      <c r="BE13" s="101"/>
      <c r="BF13" s="101"/>
      <c r="BG13" s="101"/>
      <c r="BH13" s="21"/>
      <c r="BI13" s="19"/>
      <c r="BJ13" s="22"/>
      <c r="BK13" s="19"/>
    </row>
    <row r="14" spans="1:63" ht="4.5" customHeight="1" thickBot="1">
      <c r="A14" s="53"/>
      <c r="B14" s="53"/>
      <c r="C14" s="53"/>
      <c r="D14" s="54"/>
      <c r="E14" s="53"/>
      <c r="F14" s="53"/>
      <c r="G14" s="53"/>
      <c r="H14" s="54"/>
      <c r="I14" s="54"/>
      <c r="J14" s="54"/>
      <c r="K14" s="54"/>
      <c r="N14" s="41"/>
      <c r="O14" s="41"/>
      <c r="P14" s="41"/>
      <c r="Q14" s="42"/>
      <c r="R14" s="41"/>
      <c r="S14" s="41"/>
      <c r="T14" s="41"/>
      <c r="Z14" s="12"/>
      <c r="AA14" s="36"/>
      <c r="AB14" s="36"/>
      <c r="AC14" s="36"/>
      <c r="AD14" s="28"/>
      <c r="AE14" s="36"/>
      <c r="AF14" s="36"/>
      <c r="AG14" s="36"/>
      <c r="AH14" s="28"/>
      <c r="AI14" s="28"/>
      <c r="AJ14" s="28"/>
      <c r="AK14" s="28"/>
      <c r="AM14" s="12"/>
      <c r="AN14" s="36"/>
      <c r="AO14" s="36"/>
      <c r="AP14" s="36"/>
      <c r="AQ14" s="28"/>
      <c r="AR14" s="36"/>
      <c r="AS14" s="36"/>
      <c r="AT14" s="36"/>
      <c r="AU14" s="28"/>
      <c r="AV14" s="28"/>
      <c r="AW14" s="28"/>
      <c r="AX14" s="28"/>
      <c r="AZ14" s="12"/>
      <c r="BA14" s="36"/>
      <c r="BB14" s="36"/>
      <c r="BC14" s="36"/>
      <c r="BD14" s="28"/>
      <c r="BE14" s="36"/>
      <c r="BF14" s="36"/>
      <c r="BG14" s="36"/>
      <c r="BH14" s="28"/>
      <c r="BI14" s="28"/>
      <c r="BJ14" s="28"/>
      <c r="BK14" s="28"/>
    </row>
    <row r="15" spans="1:63" ht="24" customHeight="1" thickBot="1">
      <c r="A15" s="101"/>
      <c r="B15" s="101"/>
      <c r="C15" s="101"/>
      <c r="D15" s="20"/>
      <c r="E15" s="101"/>
      <c r="F15" s="101"/>
      <c r="G15" s="101"/>
      <c r="H15" s="45"/>
      <c r="I15" s="46"/>
      <c r="J15" s="48"/>
      <c r="K15" s="46"/>
      <c r="N15" s="101"/>
      <c r="O15" s="101"/>
      <c r="P15" s="101"/>
      <c r="Q15" s="20"/>
      <c r="R15" s="101"/>
      <c r="S15" s="101"/>
      <c r="T15" s="101"/>
      <c r="U15" s="21"/>
      <c r="V15" s="19"/>
      <c r="W15" s="22"/>
      <c r="X15" s="19"/>
      <c r="Z15" s="6"/>
      <c r="AA15" s="101"/>
      <c r="AB15" s="101"/>
      <c r="AC15" s="101"/>
      <c r="AD15" s="20"/>
      <c r="AE15" s="101"/>
      <c r="AF15" s="101"/>
      <c r="AG15" s="101"/>
      <c r="AH15" s="21"/>
      <c r="AI15" s="19"/>
      <c r="AJ15" s="22"/>
      <c r="AK15" s="19"/>
      <c r="AM15" s="6"/>
      <c r="AN15" s="102" t="str">
        <f>IF(AI11&gt;AK11,AA11,AE11)</f>
        <v>Y.Emre Güngör</v>
      </c>
      <c r="AO15" s="103"/>
      <c r="AP15" s="104"/>
      <c r="AQ15" s="7"/>
      <c r="AR15" s="102" t="str">
        <f>IF(AI19&gt;AK19,AA19,AE19)</f>
        <v>Bekircan Özkara</v>
      </c>
      <c r="AS15" s="103"/>
      <c r="AT15" s="104"/>
      <c r="AU15" s="8"/>
      <c r="AV15" s="9">
        <v>9</v>
      </c>
      <c r="AW15" s="10" t="s">
        <v>0</v>
      </c>
      <c r="AX15" s="11">
        <v>10</v>
      </c>
      <c r="AZ15" s="6"/>
      <c r="BA15" s="101"/>
      <c r="BB15" s="101"/>
      <c r="BC15" s="101"/>
      <c r="BD15" s="20"/>
      <c r="BE15" s="101"/>
      <c r="BF15" s="101"/>
      <c r="BG15" s="101"/>
      <c r="BH15" s="21"/>
      <c r="BI15" s="19"/>
      <c r="BJ15" s="22"/>
      <c r="BK15" s="19"/>
    </row>
    <row r="16" spans="1:63" ht="4.5" customHeight="1" thickBot="1">
      <c r="A16" s="35"/>
      <c r="B16" s="35"/>
      <c r="C16" s="35"/>
      <c r="D16" s="24"/>
      <c r="E16" s="35"/>
      <c r="F16" s="35"/>
      <c r="G16" s="35"/>
      <c r="H16" s="49"/>
      <c r="I16" s="50"/>
      <c r="J16" s="51"/>
      <c r="K16" s="50"/>
      <c r="N16" s="35"/>
      <c r="O16" s="35"/>
      <c r="P16" s="35"/>
      <c r="Q16" s="24"/>
      <c r="R16" s="35"/>
      <c r="S16" s="35"/>
      <c r="T16" s="35"/>
      <c r="U16" s="25"/>
      <c r="V16" s="26"/>
      <c r="W16" s="27"/>
      <c r="X16" s="26"/>
      <c r="Z16" s="6"/>
      <c r="AA16" s="35"/>
      <c r="AB16" s="35"/>
      <c r="AC16" s="35"/>
      <c r="AD16" s="24"/>
      <c r="AE16" s="35"/>
      <c r="AF16" s="35"/>
      <c r="AG16" s="35"/>
      <c r="AH16" s="25"/>
      <c r="AI16" s="26"/>
      <c r="AJ16" s="27"/>
      <c r="AK16" s="26"/>
      <c r="AM16" s="6"/>
      <c r="AN16" s="35"/>
      <c r="AO16" s="35"/>
      <c r="AP16" s="35"/>
      <c r="AQ16" s="24"/>
      <c r="AR16" s="35"/>
      <c r="AS16" s="35"/>
      <c r="AT16" s="35"/>
      <c r="AU16" s="25"/>
      <c r="AV16" s="26"/>
      <c r="AW16" s="27"/>
      <c r="AX16" s="26"/>
      <c r="AZ16" s="6"/>
      <c r="BA16" s="35"/>
      <c r="BB16" s="35"/>
      <c r="BC16" s="35"/>
      <c r="BD16" s="24"/>
      <c r="BE16" s="35"/>
      <c r="BF16" s="35"/>
      <c r="BG16" s="35"/>
      <c r="BH16" s="25"/>
      <c r="BI16" s="26"/>
      <c r="BJ16" s="27"/>
      <c r="BK16" s="26"/>
    </row>
    <row r="17" spans="1:63" ht="24" customHeight="1" thickBot="1">
      <c r="A17" s="101"/>
      <c r="B17" s="101"/>
      <c r="C17" s="101"/>
      <c r="D17" s="20"/>
      <c r="E17" s="101"/>
      <c r="F17" s="101"/>
      <c r="G17" s="101"/>
      <c r="H17" s="52"/>
      <c r="I17" s="46"/>
      <c r="J17" s="48"/>
      <c r="K17" s="46"/>
      <c r="N17" s="102" t="s">
        <v>38</v>
      </c>
      <c r="O17" s="103"/>
      <c r="P17" s="104"/>
      <c r="Q17" s="7"/>
      <c r="R17" s="102" t="s">
        <v>27</v>
      </c>
      <c r="S17" s="103"/>
      <c r="T17" s="104"/>
      <c r="U17" s="18"/>
      <c r="V17" s="9">
        <v>12</v>
      </c>
      <c r="W17" s="10" t="s">
        <v>0</v>
      </c>
      <c r="X17" s="11">
        <v>0</v>
      </c>
      <c r="Z17" s="12"/>
      <c r="AA17" s="101"/>
      <c r="AB17" s="101"/>
      <c r="AC17" s="101"/>
      <c r="AD17" s="20"/>
      <c r="AE17" s="101"/>
      <c r="AF17" s="101"/>
      <c r="AG17" s="101"/>
      <c r="AH17" s="23"/>
      <c r="AI17" s="19"/>
      <c r="AJ17" s="22"/>
      <c r="AK17" s="19"/>
      <c r="AM17" s="12"/>
      <c r="AN17" s="101"/>
      <c r="AO17" s="101"/>
      <c r="AP17" s="101"/>
      <c r="AQ17" s="20"/>
      <c r="AR17" s="101"/>
      <c r="AS17" s="101"/>
      <c r="AT17" s="101"/>
      <c r="AU17" s="23"/>
      <c r="AV17" s="19"/>
      <c r="AW17" s="22"/>
      <c r="AX17" s="19"/>
      <c r="AZ17" s="12"/>
      <c r="BA17" s="108" t="s">
        <v>9</v>
      </c>
      <c r="BB17" s="109"/>
      <c r="BC17" s="109"/>
      <c r="BD17" s="109"/>
      <c r="BE17" s="109"/>
      <c r="BF17" s="109"/>
      <c r="BG17" s="109"/>
      <c r="BH17" s="109"/>
      <c r="BI17" s="109"/>
      <c r="BJ17" s="109"/>
      <c r="BK17" s="110"/>
    </row>
    <row r="18" spans="1:63" ht="4.5" customHeight="1" thickBot="1">
      <c r="A18" s="35"/>
      <c r="B18" s="35"/>
      <c r="C18" s="35"/>
      <c r="D18" s="24"/>
      <c r="E18" s="35"/>
      <c r="F18" s="35"/>
      <c r="G18" s="35"/>
      <c r="H18" s="49"/>
      <c r="I18" s="50"/>
      <c r="J18" s="51"/>
      <c r="K18" s="50"/>
      <c r="N18" s="33"/>
      <c r="O18" s="33"/>
      <c r="P18" s="33"/>
      <c r="Q18" s="14"/>
      <c r="R18" s="33"/>
      <c r="S18" s="33"/>
      <c r="T18" s="33"/>
      <c r="U18" s="15"/>
      <c r="V18" s="16"/>
      <c r="W18" s="17"/>
      <c r="X18" s="16"/>
      <c r="Z18" s="6"/>
      <c r="AA18" s="33"/>
      <c r="AB18" s="33"/>
      <c r="AC18" s="33"/>
      <c r="AD18" s="14"/>
      <c r="AE18" s="33"/>
      <c r="AF18" s="33"/>
      <c r="AG18" s="33"/>
      <c r="AH18" s="15"/>
      <c r="AI18" s="16"/>
      <c r="AJ18" s="17"/>
      <c r="AK18" s="16"/>
      <c r="AM18" s="6"/>
      <c r="AN18" s="33"/>
      <c r="AO18" s="33"/>
      <c r="AP18" s="33"/>
      <c r="AQ18" s="14"/>
      <c r="AR18" s="33"/>
      <c r="AS18" s="33"/>
      <c r="AT18" s="33"/>
      <c r="AU18" s="15"/>
      <c r="AV18" s="16"/>
      <c r="AW18" s="17"/>
      <c r="AX18" s="16"/>
      <c r="AZ18" s="6"/>
      <c r="BA18" s="33"/>
      <c r="BB18" s="33"/>
      <c r="BC18" s="33"/>
      <c r="BD18" s="14"/>
      <c r="BE18" s="33"/>
      <c r="BF18" s="33"/>
      <c r="BG18" s="33"/>
      <c r="BH18" s="15"/>
      <c r="BI18" s="16"/>
      <c r="BJ18" s="17"/>
      <c r="BK18" s="16"/>
    </row>
    <row r="19" spans="1:63" ht="24" customHeight="1" thickBot="1">
      <c r="A19" s="101"/>
      <c r="B19" s="101"/>
      <c r="C19" s="101"/>
      <c r="D19" s="20"/>
      <c r="E19" s="101"/>
      <c r="F19" s="101"/>
      <c r="G19" s="101"/>
      <c r="H19" s="45"/>
      <c r="I19" s="46"/>
      <c r="J19" s="48"/>
      <c r="K19" s="46"/>
      <c r="N19" s="101"/>
      <c r="O19" s="101"/>
      <c r="P19" s="101"/>
      <c r="Q19" s="20"/>
      <c r="R19" s="101"/>
      <c r="S19" s="101"/>
      <c r="T19" s="101"/>
      <c r="U19" s="21"/>
      <c r="V19" s="19"/>
      <c r="W19" s="22"/>
      <c r="X19" s="19"/>
      <c r="Z19" s="6"/>
      <c r="AA19" s="102" t="str">
        <f>IF(V17&gt;X17,N17,R17)</f>
        <v>Rached Rached</v>
      </c>
      <c r="AB19" s="103"/>
      <c r="AC19" s="104"/>
      <c r="AD19" s="7"/>
      <c r="AE19" s="102" t="str">
        <f>IF(V21&gt;X21,N21,R21)</f>
        <v>Bekircan Özkara</v>
      </c>
      <c r="AF19" s="103"/>
      <c r="AG19" s="104"/>
      <c r="AH19" s="8"/>
      <c r="AI19" s="9">
        <v>7</v>
      </c>
      <c r="AJ19" s="10" t="s">
        <v>0</v>
      </c>
      <c r="AK19" s="11">
        <v>9</v>
      </c>
      <c r="AM19" s="6"/>
      <c r="AN19" s="101"/>
      <c r="AO19" s="101"/>
      <c r="AP19" s="101"/>
      <c r="AQ19" s="20"/>
      <c r="AR19" s="101"/>
      <c r="AS19" s="101"/>
      <c r="AT19" s="101"/>
      <c r="AU19" s="21"/>
      <c r="AV19" s="19"/>
      <c r="AW19" s="22"/>
      <c r="AX19" s="19"/>
      <c r="AZ19" s="6"/>
      <c r="BA19" s="102" t="str">
        <f>IF(AV15&gt;AX15,AN15,AR15)</f>
        <v>Bekircan Özkara</v>
      </c>
      <c r="BB19" s="103"/>
      <c r="BC19" s="104"/>
      <c r="BD19" s="7"/>
      <c r="BE19" s="102" t="str">
        <f>IF(AV31&gt;AX31,AN31,AR31)</f>
        <v>Levent Kader</v>
      </c>
      <c r="BF19" s="103"/>
      <c r="BG19" s="104"/>
      <c r="BH19" s="8"/>
      <c r="BI19" s="9">
        <v>7</v>
      </c>
      <c r="BJ19" s="10" t="s">
        <v>0</v>
      </c>
      <c r="BK19" s="11">
        <v>12</v>
      </c>
    </row>
    <row r="20" spans="1:63" ht="4.5" customHeight="1" thickBot="1">
      <c r="A20" s="35"/>
      <c r="B20" s="35"/>
      <c r="C20" s="35"/>
      <c r="D20" s="24"/>
      <c r="E20" s="35"/>
      <c r="F20" s="35"/>
      <c r="G20" s="35"/>
      <c r="H20" s="49"/>
      <c r="I20" s="50"/>
      <c r="J20" s="51"/>
      <c r="K20" s="50"/>
      <c r="N20" s="33"/>
      <c r="O20" s="33"/>
      <c r="P20" s="33"/>
      <c r="Q20" s="14"/>
      <c r="R20" s="33"/>
      <c r="S20" s="33"/>
      <c r="T20" s="33"/>
      <c r="U20" s="15"/>
      <c r="V20" s="16"/>
      <c r="W20" s="17"/>
      <c r="X20" s="16"/>
      <c r="Z20" s="12"/>
      <c r="AA20" s="33"/>
      <c r="AB20" s="33"/>
      <c r="AC20" s="33"/>
      <c r="AD20" s="14"/>
      <c r="AE20" s="33"/>
      <c r="AF20" s="33"/>
      <c r="AG20" s="33"/>
      <c r="AH20" s="15"/>
      <c r="AI20" s="16"/>
      <c r="AJ20" s="17"/>
      <c r="AK20" s="16"/>
      <c r="AM20" s="12"/>
      <c r="AN20" s="33"/>
      <c r="AO20" s="33"/>
      <c r="AP20" s="33"/>
      <c r="AQ20" s="14"/>
      <c r="AR20" s="33"/>
      <c r="AS20" s="33"/>
      <c r="AT20" s="33"/>
      <c r="AU20" s="15"/>
      <c r="AV20" s="16"/>
      <c r="AW20" s="17"/>
      <c r="AX20" s="16"/>
      <c r="AZ20" s="12"/>
      <c r="BA20" s="33"/>
      <c r="BB20" s="33"/>
      <c r="BC20" s="33"/>
      <c r="BD20" s="14"/>
      <c r="BE20" s="33"/>
      <c r="BF20" s="33"/>
      <c r="BG20" s="33"/>
      <c r="BH20" s="15"/>
      <c r="BI20" s="16"/>
      <c r="BJ20" s="17"/>
      <c r="BK20" s="16"/>
    </row>
    <row r="21" spans="1:63" ht="24" customHeight="1" thickBot="1">
      <c r="A21" s="101"/>
      <c r="B21" s="101"/>
      <c r="C21" s="101"/>
      <c r="D21" s="20"/>
      <c r="E21" s="101"/>
      <c r="F21" s="101"/>
      <c r="G21" s="101"/>
      <c r="H21" s="45"/>
      <c r="I21" s="46"/>
      <c r="J21" s="48"/>
      <c r="K21" s="46"/>
      <c r="N21" s="102" t="s">
        <v>32</v>
      </c>
      <c r="O21" s="103"/>
      <c r="P21" s="104"/>
      <c r="Q21" s="7"/>
      <c r="R21" s="102" t="s">
        <v>33</v>
      </c>
      <c r="S21" s="103"/>
      <c r="T21" s="104"/>
      <c r="U21" s="8"/>
      <c r="V21" s="9">
        <v>6</v>
      </c>
      <c r="W21" s="10" t="s">
        <v>0</v>
      </c>
      <c r="X21" s="11">
        <v>12</v>
      </c>
      <c r="Z21" s="6"/>
      <c r="AA21" s="101"/>
      <c r="AB21" s="101"/>
      <c r="AC21" s="101"/>
      <c r="AD21" s="20"/>
      <c r="AE21" s="101"/>
      <c r="AF21" s="101"/>
      <c r="AG21" s="101"/>
      <c r="AH21" s="21"/>
      <c r="AI21" s="19"/>
      <c r="AJ21" s="22"/>
      <c r="AK21" s="19"/>
      <c r="AM21" s="6"/>
      <c r="AN21" s="101"/>
      <c r="AO21" s="101"/>
      <c r="AP21" s="101"/>
      <c r="AQ21" s="20"/>
      <c r="AR21" s="101"/>
      <c r="AS21" s="101"/>
      <c r="AT21" s="101"/>
      <c r="AU21" s="21"/>
      <c r="AV21" s="19"/>
      <c r="AW21" s="22"/>
      <c r="AX21" s="19"/>
      <c r="AZ21" s="6"/>
      <c r="BA21" s="101"/>
      <c r="BB21" s="101"/>
      <c r="BC21" s="101"/>
      <c r="BD21" s="20"/>
      <c r="BE21" s="101"/>
      <c r="BF21" s="101"/>
      <c r="BG21" s="101"/>
      <c r="BH21" s="21"/>
      <c r="BI21" s="19"/>
      <c r="BJ21" s="22"/>
      <c r="BK21" s="19"/>
    </row>
    <row r="22" spans="1:63" s="4" customFormat="1" ht="4.5" customHeight="1">
      <c r="A22" s="55"/>
      <c r="B22" s="55"/>
      <c r="C22" s="55"/>
      <c r="D22" s="56"/>
      <c r="E22" s="55"/>
      <c r="F22" s="55"/>
      <c r="G22" s="55"/>
      <c r="H22" s="56"/>
      <c r="I22" s="56"/>
      <c r="J22" s="56"/>
      <c r="K22" s="56"/>
      <c r="N22" s="43"/>
      <c r="O22" s="43"/>
      <c r="P22" s="43"/>
      <c r="Q22" s="44"/>
      <c r="R22" s="43"/>
      <c r="S22" s="43"/>
      <c r="T22" s="43"/>
      <c r="Z22" s="6"/>
      <c r="AA22" s="37"/>
      <c r="AB22" s="37"/>
      <c r="AC22" s="37"/>
      <c r="AD22" s="32"/>
      <c r="AE22" s="37"/>
      <c r="AF22" s="37"/>
      <c r="AG22" s="37"/>
      <c r="AH22" s="32"/>
      <c r="AI22" s="32"/>
      <c r="AJ22" s="32"/>
      <c r="AK22" s="32"/>
      <c r="AM22" s="6"/>
      <c r="AN22" s="37"/>
      <c r="AO22" s="37"/>
      <c r="AP22" s="37"/>
      <c r="AQ22" s="32"/>
      <c r="AR22" s="37"/>
      <c r="AS22" s="37"/>
      <c r="AT22" s="37"/>
      <c r="AU22" s="32"/>
      <c r="AV22" s="32"/>
      <c r="AW22" s="32"/>
      <c r="AX22" s="32"/>
      <c r="AZ22" s="6"/>
      <c r="BA22" s="37"/>
      <c r="BB22" s="37"/>
      <c r="BC22" s="37"/>
      <c r="BD22" s="32"/>
      <c r="BE22" s="37"/>
      <c r="BF22" s="37"/>
      <c r="BG22" s="37"/>
      <c r="BH22" s="32"/>
      <c r="BI22" s="32"/>
      <c r="BJ22" s="32"/>
      <c r="BK22" s="32"/>
    </row>
    <row r="23" spans="1:63" s="4" customFormat="1" ht="24" customHeight="1">
      <c r="A23" s="101"/>
      <c r="B23" s="101"/>
      <c r="C23" s="101"/>
      <c r="D23" s="20"/>
      <c r="E23" s="101"/>
      <c r="F23" s="101"/>
      <c r="G23" s="101"/>
      <c r="H23" s="45"/>
      <c r="I23" s="46"/>
      <c r="J23" s="48"/>
      <c r="K23" s="46"/>
      <c r="N23" s="101"/>
      <c r="O23" s="101"/>
      <c r="P23" s="101"/>
      <c r="Q23" s="20"/>
      <c r="R23" s="101"/>
      <c r="S23" s="101"/>
      <c r="T23" s="101"/>
      <c r="U23" s="21"/>
      <c r="V23" s="19"/>
      <c r="W23" s="22"/>
      <c r="X23" s="19"/>
      <c r="Z23" s="12"/>
      <c r="AA23" s="101"/>
      <c r="AB23" s="101"/>
      <c r="AC23" s="101"/>
      <c r="AD23" s="20"/>
      <c r="AE23" s="101"/>
      <c r="AF23" s="101"/>
      <c r="AG23" s="101"/>
      <c r="AH23" s="21"/>
      <c r="AI23" s="19"/>
      <c r="AJ23" s="22"/>
      <c r="AK23" s="19"/>
      <c r="AM23" s="12"/>
      <c r="AN23" s="101"/>
      <c r="AO23" s="101"/>
      <c r="AP23" s="101"/>
      <c r="AQ23" s="20"/>
      <c r="AR23" s="101"/>
      <c r="AS23" s="101"/>
      <c r="AT23" s="101"/>
      <c r="AU23" s="21"/>
      <c r="AV23" s="19"/>
      <c r="AW23" s="22"/>
      <c r="AX23" s="19"/>
      <c r="AZ23" s="12"/>
      <c r="BA23" s="101"/>
      <c r="BB23" s="101"/>
      <c r="BC23" s="101"/>
      <c r="BD23" s="20"/>
      <c r="BE23" s="101"/>
      <c r="BF23" s="101"/>
      <c r="BG23" s="101"/>
      <c r="BH23" s="21"/>
      <c r="BI23" s="19"/>
      <c r="BJ23" s="22"/>
      <c r="BK23" s="19"/>
    </row>
    <row r="24" spans="1:63" ht="4.5" customHeight="1" thickBot="1">
      <c r="A24" s="35"/>
      <c r="B24" s="35"/>
      <c r="C24" s="35"/>
      <c r="D24" s="24"/>
      <c r="E24" s="35"/>
      <c r="F24" s="35"/>
      <c r="G24" s="35"/>
      <c r="H24" s="49"/>
      <c r="I24" s="50"/>
      <c r="J24" s="51"/>
      <c r="K24" s="50"/>
      <c r="N24" s="33"/>
      <c r="O24" s="33"/>
      <c r="P24" s="33"/>
      <c r="Q24" s="14"/>
      <c r="R24" s="33"/>
      <c r="S24" s="33"/>
      <c r="T24" s="33"/>
      <c r="U24" s="15"/>
      <c r="V24" s="16"/>
      <c r="W24" s="17"/>
      <c r="X24" s="16"/>
      <c r="Z24" s="6"/>
      <c r="AA24" s="35"/>
      <c r="AB24" s="35"/>
      <c r="AC24" s="35"/>
      <c r="AD24" s="24"/>
      <c r="AE24" s="35"/>
      <c r="AF24" s="35"/>
      <c r="AG24" s="35"/>
      <c r="AH24" s="25"/>
      <c r="AI24" s="26"/>
      <c r="AJ24" s="27"/>
      <c r="AK24" s="26"/>
      <c r="AM24" s="6"/>
      <c r="AN24" s="35"/>
      <c r="AO24" s="35"/>
      <c r="AP24" s="35"/>
      <c r="AQ24" s="24"/>
      <c r="AR24" s="35"/>
      <c r="AS24" s="35"/>
      <c r="AT24" s="35"/>
      <c r="AU24" s="25"/>
      <c r="AV24" s="26"/>
      <c r="AW24" s="27"/>
      <c r="AX24" s="26"/>
      <c r="AZ24" s="6"/>
      <c r="BA24" s="35"/>
      <c r="BB24" s="35"/>
      <c r="BC24" s="35"/>
      <c r="BD24" s="24"/>
      <c r="BE24" s="35"/>
      <c r="BF24" s="35"/>
      <c r="BG24" s="35"/>
      <c r="BH24" s="25"/>
      <c r="BI24" s="26"/>
      <c r="BJ24" s="27"/>
      <c r="BK24" s="26"/>
    </row>
    <row r="25" spans="1:63" ht="24" customHeight="1" thickBot="1">
      <c r="A25" s="101"/>
      <c r="B25" s="101"/>
      <c r="C25" s="101"/>
      <c r="D25" s="20"/>
      <c r="E25" s="101"/>
      <c r="F25" s="101"/>
      <c r="G25" s="101"/>
      <c r="H25" s="52"/>
      <c r="I25" s="46"/>
      <c r="J25" s="48"/>
      <c r="K25" s="46"/>
      <c r="N25" s="102" t="s">
        <v>39</v>
      </c>
      <c r="O25" s="103"/>
      <c r="P25" s="104"/>
      <c r="Q25" s="7"/>
      <c r="R25" s="102" t="s">
        <v>27</v>
      </c>
      <c r="S25" s="103"/>
      <c r="T25" s="104"/>
      <c r="U25" s="18"/>
      <c r="V25" s="9">
        <v>12</v>
      </c>
      <c r="W25" s="10" t="s">
        <v>0</v>
      </c>
      <c r="X25" s="11">
        <v>0</v>
      </c>
      <c r="Z25" s="6"/>
      <c r="AA25" s="101"/>
      <c r="AB25" s="101"/>
      <c r="AC25" s="101"/>
      <c r="AD25" s="20"/>
      <c r="AE25" s="101"/>
      <c r="AF25" s="101"/>
      <c r="AG25" s="101"/>
      <c r="AH25" s="23"/>
      <c r="AI25" s="19"/>
      <c r="AJ25" s="22"/>
      <c r="AK25" s="19"/>
      <c r="AM25" s="6"/>
      <c r="AN25" s="101"/>
      <c r="AO25" s="101"/>
      <c r="AP25" s="101"/>
      <c r="AQ25" s="20"/>
      <c r="AR25" s="101"/>
      <c r="AS25" s="101"/>
      <c r="AT25" s="101"/>
      <c r="AU25" s="23"/>
      <c r="AV25" s="19"/>
      <c r="AW25" s="22"/>
      <c r="AX25" s="19"/>
      <c r="AZ25" s="6"/>
      <c r="BA25" s="105" t="s">
        <v>10</v>
      </c>
      <c r="BB25" s="106"/>
      <c r="BC25" s="106"/>
      <c r="BD25" s="106"/>
      <c r="BE25" s="106"/>
      <c r="BF25" s="106"/>
      <c r="BG25" s="106"/>
      <c r="BH25" s="106"/>
      <c r="BI25" s="106"/>
      <c r="BJ25" s="106"/>
      <c r="BK25" s="107"/>
    </row>
    <row r="26" spans="1:63" ht="4.5" customHeight="1" thickBot="1">
      <c r="A26" s="35"/>
      <c r="B26" s="35"/>
      <c r="C26" s="35"/>
      <c r="D26" s="24"/>
      <c r="E26" s="35"/>
      <c r="F26" s="35"/>
      <c r="G26" s="35"/>
      <c r="H26" s="49"/>
      <c r="I26" s="50"/>
      <c r="J26" s="51"/>
      <c r="K26" s="50"/>
      <c r="N26" s="33"/>
      <c r="O26" s="33"/>
      <c r="P26" s="33"/>
      <c r="Q26" s="14"/>
      <c r="R26" s="33"/>
      <c r="S26" s="33"/>
      <c r="T26" s="33"/>
      <c r="U26" s="15"/>
      <c r="V26" s="16"/>
      <c r="W26" s="17"/>
      <c r="X26" s="16"/>
      <c r="Z26" s="12"/>
      <c r="AA26" s="33"/>
      <c r="AB26" s="33"/>
      <c r="AC26" s="33"/>
      <c r="AD26" s="14"/>
      <c r="AE26" s="33"/>
      <c r="AF26" s="33"/>
      <c r="AG26" s="33"/>
      <c r="AH26" s="15"/>
      <c r="AI26" s="16"/>
      <c r="AJ26" s="17"/>
      <c r="AK26" s="16"/>
      <c r="AM26" s="12"/>
      <c r="AN26" s="33"/>
      <c r="AO26" s="33"/>
      <c r="AP26" s="33"/>
      <c r="AQ26" s="14"/>
      <c r="AR26" s="33"/>
      <c r="AS26" s="33"/>
      <c r="AT26" s="33"/>
      <c r="AU26" s="15"/>
      <c r="AV26" s="16"/>
      <c r="AW26" s="17"/>
      <c r="AX26" s="16"/>
      <c r="AZ26" s="12"/>
      <c r="BA26" s="33"/>
      <c r="BB26" s="33"/>
      <c r="BC26" s="33"/>
      <c r="BD26" s="14"/>
      <c r="BE26" s="33"/>
      <c r="BF26" s="33"/>
      <c r="BG26" s="33"/>
      <c r="BH26" s="15"/>
      <c r="BI26" s="16"/>
      <c r="BJ26" s="17"/>
      <c r="BK26" s="16"/>
    </row>
    <row r="27" spans="1:63" ht="24" customHeight="1" thickBot="1">
      <c r="A27" s="101"/>
      <c r="B27" s="101"/>
      <c r="C27" s="101"/>
      <c r="D27" s="20"/>
      <c r="E27" s="101"/>
      <c r="F27" s="101"/>
      <c r="G27" s="101"/>
      <c r="H27" s="45"/>
      <c r="I27" s="46"/>
      <c r="J27" s="48"/>
      <c r="K27" s="46"/>
      <c r="N27" s="101"/>
      <c r="O27" s="101"/>
      <c r="P27" s="101"/>
      <c r="Q27" s="20"/>
      <c r="R27" s="101"/>
      <c r="S27" s="101"/>
      <c r="T27" s="101"/>
      <c r="U27" s="21"/>
      <c r="V27" s="19"/>
      <c r="W27" s="22"/>
      <c r="X27" s="19"/>
      <c r="Z27" s="6"/>
      <c r="AA27" s="102" t="str">
        <f>IF(V25&gt;X25,N25,R25)</f>
        <v>Mohamed Mahdi</v>
      </c>
      <c r="AB27" s="103"/>
      <c r="AC27" s="104"/>
      <c r="AD27" s="7"/>
      <c r="AE27" s="102" t="str">
        <f>IF(V29&gt;X29,N29,R29)</f>
        <v>Kadircan Kader</v>
      </c>
      <c r="AF27" s="103"/>
      <c r="AG27" s="104"/>
      <c r="AH27" s="8"/>
      <c r="AI27" s="9">
        <v>2</v>
      </c>
      <c r="AJ27" s="10" t="s">
        <v>0</v>
      </c>
      <c r="AK27" s="11">
        <v>12</v>
      </c>
      <c r="AM27" s="6"/>
      <c r="AN27" s="101"/>
      <c r="AO27" s="101"/>
      <c r="AP27" s="101"/>
      <c r="AQ27" s="20"/>
      <c r="AR27" s="101"/>
      <c r="AS27" s="101"/>
      <c r="AT27" s="101"/>
      <c r="AU27" s="21"/>
      <c r="AV27" s="19"/>
      <c r="AW27" s="22"/>
      <c r="AX27" s="19"/>
      <c r="AZ27" s="6"/>
      <c r="BA27" s="102" t="str">
        <f>IF(AV15&lt;AX15,AN15,AR15)</f>
        <v>Y.Emre Güngör</v>
      </c>
      <c r="BB27" s="103"/>
      <c r="BC27" s="104"/>
      <c r="BD27" s="7"/>
      <c r="BE27" s="102" t="str">
        <f>IF(AV31&lt;AX31,AN31,AR31)</f>
        <v>Kadircan Kader</v>
      </c>
      <c r="BF27" s="103"/>
      <c r="BG27" s="104"/>
      <c r="BH27" s="8"/>
      <c r="BI27" s="9">
        <v>5</v>
      </c>
      <c r="BJ27" s="10" t="s">
        <v>0</v>
      </c>
      <c r="BK27" s="11">
        <v>12</v>
      </c>
    </row>
    <row r="28" spans="1:63" ht="4.5" customHeight="1" thickBot="1">
      <c r="A28" s="35"/>
      <c r="B28" s="35"/>
      <c r="C28" s="35"/>
      <c r="D28" s="24"/>
      <c r="E28" s="35"/>
      <c r="F28" s="35"/>
      <c r="G28" s="35"/>
      <c r="H28" s="49"/>
      <c r="I28" s="50"/>
      <c r="J28" s="51"/>
      <c r="K28" s="50"/>
      <c r="N28" s="33"/>
      <c r="O28" s="33"/>
      <c r="P28" s="33"/>
      <c r="Q28" s="14"/>
      <c r="R28" s="33"/>
      <c r="S28" s="33"/>
      <c r="T28" s="33"/>
      <c r="U28" s="15"/>
      <c r="V28" s="16"/>
      <c r="W28" s="17"/>
      <c r="X28" s="16"/>
      <c r="Z28" s="6"/>
      <c r="AA28" s="33"/>
      <c r="AB28" s="33"/>
      <c r="AC28" s="33"/>
      <c r="AD28" s="14"/>
      <c r="AE28" s="33"/>
      <c r="AF28" s="33"/>
      <c r="AG28" s="33"/>
      <c r="AH28" s="15"/>
      <c r="AI28" s="16"/>
      <c r="AJ28" s="17"/>
      <c r="AK28" s="16"/>
      <c r="AM28" s="6"/>
      <c r="AN28" s="33"/>
      <c r="AO28" s="33"/>
      <c r="AP28" s="33"/>
      <c r="AQ28" s="14"/>
      <c r="AR28" s="33"/>
      <c r="AS28" s="33"/>
      <c r="AT28" s="33"/>
      <c r="AU28" s="15"/>
      <c r="AV28" s="16"/>
      <c r="AW28" s="17"/>
      <c r="AX28" s="16"/>
      <c r="AZ28" s="6"/>
      <c r="BA28" s="33"/>
      <c r="BB28" s="33"/>
      <c r="BC28" s="33"/>
      <c r="BD28" s="14"/>
      <c r="BE28" s="33"/>
      <c r="BF28" s="33"/>
      <c r="BG28" s="33"/>
      <c r="BH28" s="15"/>
      <c r="BI28" s="16"/>
      <c r="BJ28" s="17"/>
      <c r="BK28" s="16"/>
    </row>
    <row r="29" spans="1:63" ht="24" customHeight="1" thickBot="1">
      <c r="A29" s="101"/>
      <c r="B29" s="101"/>
      <c r="C29" s="101"/>
      <c r="D29" s="20"/>
      <c r="E29" s="101"/>
      <c r="F29" s="101"/>
      <c r="G29" s="101"/>
      <c r="H29" s="45"/>
      <c r="I29" s="46"/>
      <c r="J29" s="48"/>
      <c r="K29" s="46"/>
      <c r="N29" s="102" t="s">
        <v>31</v>
      </c>
      <c r="O29" s="103"/>
      <c r="P29" s="104"/>
      <c r="Q29" s="7"/>
      <c r="R29" s="102" t="s">
        <v>34</v>
      </c>
      <c r="S29" s="103"/>
      <c r="T29" s="104"/>
      <c r="U29" s="8"/>
      <c r="V29" s="9">
        <v>12</v>
      </c>
      <c r="W29" s="10" t="s">
        <v>0</v>
      </c>
      <c r="X29" s="11">
        <v>4</v>
      </c>
      <c r="Z29" s="12"/>
      <c r="AA29" s="101"/>
      <c r="AB29" s="101"/>
      <c r="AC29" s="101"/>
      <c r="AD29" s="20"/>
      <c r="AE29" s="101"/>
      <c r="AF29" s="101"/>
      <c r="AG29" s="101"/>
      <c r="AH29" s="21"/>
      <c r="AI29" s="19"/>
      <c r="AJ29" s="22"/>
      <c r="AK29" s="19"/>
      <c r="AM29" s="12"/>
      <c r="AN29" s="101"/>
      <c r="AO29" s="101"/>
      <c r="AP29" s="101"/>
      <c r="AQ29" s="20"/>
      <c r="AR29" s="101"/>
      <c r="AS29" s="101"/>
      <c r="AT29" s="101"/>
      <c r="AU29" s="21"/>
      <c r="AV29" s="19"/>
      <c r="AW29" s="22"/>
      <c r="AX29" s="19"/>
      <c r="AZ29" s="12"/>
      <c r="BA29" s="101"/>
      <c r="BB29" s="101"/>
      <c r="BC29" s="101"/>
      <c r="BD29" s="20"/>
      <c r="BE29" s="101"/>
      <c r="BF29" s="101"/>
      <c r="BG29" s="101"/>
      <c r="BH29" s="21"/>
      <c r="BI29" s="19"/>
      <c r="BJ29" s="22"/>
      <c r="BK29" s="19"/>
    </row>
    <row r="30" spans="1:63" ht="4.5" customHeight="1" thickBot="1">
      <c r="A30" s="57"/>
      <c r="B30" s="57"/>
      <c r="C30" s="57"/>
      <c r="D30" s="58"/>
      <c r="E30" s="57"/>
      <c r="F30" s="57"/>
      <c r="G30" s="57"/>
      <c r="H30" s="58"/>
      <c r="I30" s="59"/>
      <c r="J30" s="60"/>
      <c r="K30" s="59"/>
      <c r="N30" s="41"/>
      <c r="O30" s="41"/>
      <c r="P30" s="41"/>
      <c r="Q30" s="42"/>
      <c r="R30" s="41"/>
      <c r="S30" s="41"/>
      <c r="T30" s="41"/>
      <c r="U30" s="42"/>
      <c r="V30" s="13"/>
      <c r="W30" s="17"/>
      <c r="X30" s="16"/>
      <c r="Z30" s="6"/>
      <c r="AA30" s="36"/>
      <c r="AB30" s="36"/>
      <c r="AC30" s="36"/>
      <c r="AD30" s="28"/>
      <c r="AE30" s="36"/>
      <c r="AF30" s="36"/>
      <c r="AG30" s="36"/>
      <c r="AH30" s="28"/>
      <c r="AI30" s="28"/>
      <c r="AJ30" s="28"/>
      <c r="AK30" s="28"/>
      <c r="AM30" s="6"/>
      <c r="AN30" s="36"/>
      <c r="AO30" s="36"/>
      <c r="AP30" s="36"/>
      <c r="AQ30" s="28"/>
      <c r="AR30" s="36"/>
      <c r="AS30" s="36"/>
      <c r="AT30" s="36"/>
      <c r="AU30" s="28"/>
      <c r="AV30" s="28"/>
      <c r="AW30" s="28"/>
      <c r="AX30" s="28"/>
      <c r="AZ30" s="6"/>
      <c r="BA30" s="36"/>
      <c r="BB30" s="36"/>
      <c r="BC30" s="36"/>
      <c r="BD30" s="28"/>
      <c r="BE30" s="36"/>
      <c r="BF30" s="36"/>
      <c r="BG30" s="36"/>
      <c r="BH30" s="28"/>
      <c r="BI30" s="28"/>
      <c r="BJ30" s="28"/>
      <c r="BK30" s="28"/>
    </row>
    <row r="31" spans="1:63" ht="24" customHeight="1" thickBot="1">
      <c r="A31" s="101"/>
      <c r="B31" s="101"/>
      <c r="C31" s="101"/>
      <c r="D31" s="20"/>
      <c r="E31" s="101"/>
      <c r="F31" s="101"/>
      <c r="G31" s="101"/>
      <c r="H31" s="45"/>
      <c r="I31" s="46"/>
      <c r="J31" s="22"/>
      <c r="K31" s="19"/>
      <c r="N31" s="101"/>
      <c r="O31" s="101"/>
      <c r="P31" s="101"/>
      <c r="Q31" s="20"/>
      <c r="R31" s="101"/>
      <c r="S31" s="101"/>
      <c r="T31" s="101"/>
      <c r="U31" s="45"/>
      <c r="V31" s="46"/>
      <c r="W31" s="22"/>
      <c r="X31" s="19"/>
      <c r="Z31" s="6"/>
      <c r="AA31" s="101"/>
      <c r="AB31" s="101"/>
      <c r="AC31" s="101"/>
      <c r="AD31" s="20"/>
      <c r="AE31" s="101"/>
      <c r="AF31" s="101"/>
      <c r="AG31" s="101"/>
      <c r="AH31" s="21"/>
      <c r="AI31" s="19"/>
      <c r="AJ31" s="22"/>
      <c r="AK31" s="19"/>
      <c r="AM31" s="6"/>
      <c r="AN31" s="102" t="str">
        <f>IF(AI27&gt;AK27,AA27,AE27)</f>
        <v>Kadircan Kader</v>
      </c>
      <c r="AO31" s="103"/>
      <c r="AP31" s="104"/>
      <c r="AQ31" s="7"/>
      <c r="AR31" s="102" t="str">
        <f>IF(AI35&gt;AK35,AA35,AE35)</f>
        <v>Levent Kader</v>
      </c>
      <c r="AS31" s="103"/>
      <c r="AT31" s="104"/>
      <c r="AU31" s="8"/>
      <c r="AV31" s="9">
        <v>9</v>
      </c>
      <c r="AW31" s="10" t="s">
        <v>0</v>
      </c>
      <c r="AX31" s="11">
        <v>12</v>
      </c>
      <c r="AZ31" s="6"/>
      <c r="BA31" s="101"/>
      <c r="BB31" s="101"/>
      <c r="BC31" s="101"/>
      <c r="BD31" s="20"/>
      <c r="BE31" s="101"/>
      <c r="BF31" s="101"/>
      <c r="BG31" s="101"/>
      <c r="BH31" s="21"/>
      <c r="BI31" s="19"/>
      <c r="BJ31" s="22"/>
      <c r="BK31" s="19"/>
    </row>
    <row r="32" spans="1:63" s="4" customFormat="1" ht="4.5" customHeight="1" thickBot="1">
      <c r="A32" s="33"/>
      <c r="B32" s="33"/>
      <c r="C32" s="33"/>
      <c r="D32" s="14"/>
      <c r="E32" s="33"/>
      <c r="F32" s="33"/>
      <c r="G32" s="33"/>
      <c r="H32" s="15"/>
      <c r="I32" s="16"/>
      <c r="J32" s="17"/>
      <c r="K32" s="16"/>
      <c r="N32" s="33"/>
      <c r="O32" s="33"/>
      <c r="P32" s="33"/>
      <c r="Q32" s="14"/>
      <c r="R32" s="33"/>
      <c r="S32" s="33"/>
      <c r="T32" s="33"/>
      <c r="U32" s="15"/>
      <c r="V32" s="16"/>
      <c r="W32" s="17"/>
      <c r="X32" s="16"/>
      <c r="Z32" s="12"/>
      <c r="AA32" s="35"/>
      <c r="AB32" s="35"/>
      <c r="AC32" s="35"/>
      <c r="AD32" s="24"/>
      <c r="AE32" s="35"/>
      <c r="AF32" s="35"/>
      <c r="AG32" s="35"/>
      <c r="AH32" s="25"/>
      <c r="AI32" s="26"/>
      <c r="AJ32" s="27"/>
      <c r="AK32" s="26"/>
      <c r="AM32" s="12"/>
      <c r="AN32" s="35"/>
      <c r="AO32" s="35"/>
      <c r="AP32" s="35"/>
      <c r="AQ32" s="24"/>
      <c r="AR32" s="35"/>
      <c r="AS32" s="35"/>
      <c r="AT32" s="35"/>
      <c r="AU32" s="25"/>
      <c r="AV32" s="26"/>
      <c r="AW32" s="27"/>
      <c r="AX32" s="26"/>
      <c r="AZ32" s="12"/>
      <c r="BA32" s="35"/>
      <c r="BB32" s="35"/>
      <c r="BC32" s="35"/>
      <c r="BD32" s="24"/>
      <c r="BE32" s="35"/>
      <c r="BF32" s="35"/>
      <c r="BG32" s="35"/>
      <c r="BH32" s="25"/>
      <c r="BI32" s="26"/>
      <c r="BJ32" s="27"/>
      <c r="BK32" s="26"/>
    </row>
    <row r="33" spans="1:63" s="4" customFormat="1" ht="24" customHeight="1" thickBot="1">
      <c r="A33" s="102" t="s">
        <v>35</v>
      </c>
      <c r="B33" s="103"/>
      <c r="C33" s="104"/>
      <c r="D33" s="7"/>
      <c r="E33" s="102" t="s">
        <v>30</v>
      </c>
      <c r="F33" s="103"/>
      <c r="G33" s="104"/>
      <c r="H33" s="18"/>
      <c r="I33" s="9">
        <v>12</v>
      </c>
      <c r="J33" s="10" t="s">
        <v>0</v>
      </c>
      <c r="K33" s="11">
        <v>3</v>
      </c>
      <c r="N33" s="101"/>
      <c r="O33" s="101"/>
      <c r="P33" s="101"/>
      <c r="Q33" s="20"/>
      <c r="R33" s="101"/>
      <c r="S33" s="101"/>
      <c r="T33" s="101"/>
      <c r="U33" s="52"/>
      <c r="V33" s="46"/>
      <c r="W33" s="48"/>
      <c r="X33" s="46"/>
      <c r="Z33" s="6"/>
      <c r="AA33" s="101"/>
      <c r="AB33" s="101"/>
      <c r="AC33" s="101"/>
      <c r="AD33" s="20"/>
      <c r="AE33" s="101"/>
      <c r="AF33" s="101"/>
      <c r="AG33" s="101"/>
      <c r="AH33" s="23"/>
      <c r="AI33" s="19"/>
      <c r="AJ33" s="22"/>
      <c r="AK33" s="19"/>
      <c r="AM33" s="6"/>
      <c r="AN33" s="101"/>
      <c r="AO33" s="101"/>
      <c r="AP33" s="101"/>
      <c r="AQ33" s="20"/>
      <c r="AR33" s="101"/>
      <c r="AS33" s="101"/>
      <c r="AT33" s="101"/>
      <c r="AU33" s="23"/>
      <c r="AV33" s="19"/>
      <c r="AW33" s="22"/>
      <c r="AX33" s="19"/>
      <c r="AZ33" s="6"/>
      <c r="BA33" s="101"/>
      <c r="BB33" s="101"/>
      <c r="BC33" s="101"/>
      <c r="BD33" s="20"/>
      <c r="BE33" s="101"/>
      <c r="BF33" s="101"/>
      <c r="BG33" s="101"/>
      <c r="BH33" s="23"/>
      <c r="BI33" s="19"/>
      <c r="BJ33" s="22"/>
      <c r="BK33" s="19"/>
    </row>
    <row r="34" spans="1:63" ht="4.5" customHeight="1" thickBot="1">
      <c r="A34" s="33"/>
      <c r="B34" s="33"/>
      <c r="C34" s="33"/>
      <c r="D34" s="14"/>
      <c r="E34" s="33"/>
      <c r="F34" s="33"/>
      <c r="G34" s="33"/>
      <c r="H34" s="47"/>
      <c r="I34" s="16"/>
      <c r="J34" s="17"/>
      <c r="K34" s="16"/>
      <c r="N34" s="35"/>
      <c r="O34" s="35"/>
      <c r="P34" s="35"/>
      <c r="Q34" s="24"/>
      <c r="R34" s="35"/>
      <c r="S34" s="35"/>
      <c r="T34" s="35"/>
      <c r="U34" s="49"/>
      <c r="V34" s="50"/>
      <c r="W34" s="51"/>
      <c r="X34" s="50"/>
      <c r="Z34" s="6"/>
      <c r="AA34" s="33"/>
      <c r="AB34" s="33"/>
      <c r="AC34" s="33"/>
      <c r="AD34" s="14"/>
      <c r="AE34" s="33"/>
      <c r="AF34" s="33"/>
      <c r="AG34" s="33"/>
      <c r="AH34" s="15"/>
      <c r="AI34" s="16"/>
      <c r="AJ34" s="17"/>
      <c r="AK34" s="16"/>
      <c r="AM34" s="6"/>
      <c r="AN34" s="33"/>
      <c r="AO34" s="33"/>
      <c r="AP34" s="33"/>
      <c r="AQ34" s="14"/>
      <c r="AR34" s="33"/>
      <c r="AS34" s="33"/>
      <c r="AT34" s="33"/>
      <c r="AU34" s="15"/>
      <c r="AV34" s="16"/>
      <c r="AW34" s="17"/>
      <c r="AX34" s="16"/>
      <c r="AZ34" s="6"/>
      <c r="BA34" s="33"/>
      <c r="BB34" s="33"/>
      <c r="BC34" s="33"/>
      <c r="BD34" s="14"/>
      <c r="BE34" s="33"/>
      <c r="BF34" s="33"/>
      <c r="BG34" s="33"/>
      <c r="BH34" s="15"/>
      <c r="BI34" s="16"/>
      <c r="BJ34" s="17"/>
      <c r="BK34" s="16"/>
    </row>
    <row r="35" spans="1:63" ht="24" customHeight="1" thickBot="1">
      <c r="A35" s="101"/>
      <c r="B35" s="101"/>
      <c r="C35" s="101"/>
      <c r="D35" s="20"/>
      <c r="E35" s="101"/>
      <c r="F35" s="101"/>
      <c r="G35" s="101"/>
      <c r="H35" s="45"/>
      <c r="I35" s="19"/>
      <c r="J35" s="22"/>
      <c r="K35" s="19"/>
      <c r="M35" s="42"/>
      <c r="N35" s="102" t="str">
        <f>IF(I33&gt;K33,A33,E33)</f>
        <v>Levent Kader</v>
      </c>
      <c r="O35" s="103"/>
      <c r="P35" s="104"/>
      <c r="Q35" s="7"/>
      <c r="R35" s="102" t="str">
        <f>(IF(I37&gt;K37,A37,E37))</f>
        <v>Yakup  Elinç</v>
      </c>
      <c r="S35" s="103"/>
      <c r="T35" s="104"/>
      <c r="U35" s="8"/>
      <c r="V35" s="9">
        <v>12</v>
      </c>
      <c r="W35" s="10" t="s">
        <v>0</v>
      </c>
      <c r="X35" s="11">
        <v>0</v>
      </c>
      <c r="Z35" s="12"/>
      <c r="AA35" s="102" t="s">
        <v>40</v>
      </c>
      <c r="AB35" s="103"/>
      <c r="AC35" s="104"/>
      <c r="AD35" s="7"/>
      <c r="AE35" s="102" t="str">
        <f>IF(V35&gt;X35,N35,R35)</f>
        <v>Levent Kader</v>
      </c>
      <c r="AF35" s="103"/>
      <c r="AG35" s="104"/>
      <c r="AH35" s="8"/>
      <c r="AI35" s="9">
        <v>5</v>
      </c>
      <c r="AJ35" s="10" t="s">
        <v>0</v>
      </c>
      <c r="AK35" s="11">
        <v>12</v>
      </c>
      <c r="AM35" s="12"/>
      <c r="AN35" s="101"/>
      <c r="AO35" s="101"/>
      <c r="AP35" s="101"/>
      <c r="AQ35" s="20"/>
      <c r="AR35" s="101"/>
      <c r="AS35" s="101"/>
      <c r="AT35" s="101"/>
      <c r="AU35" s="21"/>
      <c r="AV35" s="19"/>
      <c r="AW35" s="22"/>
      <c r="AX35" s="19"/>
      <c r="AZ35" s="12"/>
      <c r="BA35" s="101"/>
      <c r="BB35" s="101"/>
      <c r="BC35" s="101"/>
      <c r="BD35" s="20"/>
      <c r="BE35" s="101"/>
      <c r="BF35" s="101"/>
      <c r="BG35" s="101"/>
      <c r="BH35" s="21"/>
      <c r="BI35" s="19"/>
      <c r="BJ35" s="22"/>
      <c r="BK35" s="19"/>
    </row>
    <row r="36" spans="1:63" ht="4.5" customHeight="1" thickBot="1">
      <c r="A36" s="33"/>
      <c r="B36" s="33"/>
      <c r="C36" s="33"/>
      <c r="D36" s="14"/>
      <c r="E36" s="33"/>
      <c r="F36" s="33"/>
      <c r="G36" s="33"/>
      <c r="H36" s="15"/>
      <c r="I36" s="16"/>
      <c r="J36" s="17"/>
      <c r="K36" s="16"/>
      <c r="M36" s="42"/>
      <c r="N36" s="35"/>
      <c r="O36" s="35"/>
      <c r="P36" s="35"/>
      <c r="Q36" s="24"/>
      <c r="R36" s="35"/>
      <c r="S36" s="35"/>
      <c r="T36" s="35"/>
      <c r="U36" s="49"/>
      <c r="V36" s="50"/>
      <c r="W36" s="51"/>
      <c r="X36" s="50"/>
      <c r="Z36" s="6"/>
      <c r="AA36" s="33"/>
      <c r="AB36" s="33"/>
      <c r="AC36" s="33"/>
      <c r="AD36" s="14"/>
      <c r="AE36" s="33"/>
      <c r="AF36" s="33"/>
      <c r="AG36" s="33"/>
      <c r="AH36" s="15"/>
      <c r="AI36" s="16"/>
      <c r="AJ36" s="17"/>
      <c r="AK36" s="16"/>
      <c r="AM36" s="6"/>
      <c r="AN36" s="33"/>
      <c r="AO36" s="33"/>
      <c r="AP36" s="33"/>
      <c r="AQ36" s="14"/>
      <c r="AR36" s="33"/>
      <c r="AS36" s="33"/>
      <c r="AT36" s="33"/>
      <c r="AU36" s="15"/>
      <c r="AV36" s="16"/>
      <c r="AW36" s="17"/>
      <c r="AX36" s="16"/>
      <c r="AZ36" s="6"/>
      <c r="BA36" s="33"/>
      <c r="BB36" s="33"/>
      <c r="BC36" s="33"/>
      <c r="BD36" s="14"/>
      <c r="BE36" s="33"/>
      <c r="BF36" s="33"/>
      <c r="BG36" s="33"/>
      <c r="BH36" s="15"/>
      <c r="BI36" s="16"/>
      <c r="BJ36" s="17"/>
      <c r="BK36" s="16"/>
    </row>
    <row r="37" spans="1:63" ht="24" customHeight="1" thickBot="1">
      <c r="A37" s="102" t="s">
        <v>28</v>
      </c>
      <c r="B37" s="103"/>
      <c r="C37" s="104"/>
      <c r="D37" s="7"/>
      <c r="E37" s="102" t="s">
        <v>41</v>
      </c>
      <c r="F37" s="103"/>
      <c r="G37" s="104"/>
      <c r="H37" s="8"/>
      <c r="I37" s="9">
        <v>0</v>
      </c>
      <c r="J37" s="10" t="s">
        <v>0</v>
      </c>
      <c r="K37" s="11">
        <v>12</v>
      </c>
      <c r="N37" s="101"/>
      <c r="O37" s="101"/>
      <c r="P37" s="101"/>
      <c r="Q37" s="20"/>
      <c r="R37" s="101"/>
      <c r="S37" s="101"/>
      <c r="T37" s="101"/>
      <c r="U37" s="45"/>
      <c r="V37" s="46"/>
      <c r="W37" s="48"/>
      <c r="X37" s="46"/>
      <c r="Z37" s="6"/>
      <c r="AA37" s="101"/>
      <c r="AB37" s="101"/>
      <c r="AC37" s="101"/>
      <c r="AD37" s="20"/>
      <c r="AE37" s="101"/>
      <c r="AF37" s="101"/>
      <c r="AG37" s="101"/>
      <c r="AH37" s="21"/>
      <c r="AI37" s="19"/>
      <c r="AJ37" s="22"/>
      <c r="AK37" s="19"/>
      <c r="AM37" s="6"/>
      <c r="AN37" s="101"/>
      <c r="AO37" s="101"/>
      <c r="AP37" s="101"/>
      <c r="AQ37" s="20"/>
      <c r="AR37" s="101"/>
      <c r="AS37" s="101"/>
      <c r="AT37" s="101"/>
      <c r="AU37" s="21"/>
      <c r="AV37" s="19"/>
      <c r="AW37" s="22"/>
      <c r="AX37" s="19"/>
      <c r="AZ37" s="6"/>
      <c r="BA37" s="101"/>
      <c r="BB37" s="101"/>
      <c r="BC37" s="101"/>
      <c r="BD37" s="20"/>
      <c r="BE37" s="101"/>
      <c r="BF37" s="101"/>
      <c r="BG37" s="101"/>
      <c r="BH37" s="21"/>
      <c r="BI37" s="19"/>
      <c r="BJ37" s="22"/>
      <c r="BK37" s="19"/>
    </row>
    <row r="38" spans="1:63" ht="18">
      <c r="A38" s="13"/>
      <c r="B38" s="13"/>
      <c r="C38" s="13"/>
      <c r="D38" s="14"/>
      <c r="E38" s="13"/>
      <c r="F38" s="13"/>
      <c r="G38" s="13"/>
      <c r="H38" s="15"/>
      <c r="I38" s="16"/>
      <c r="J38" s="17"/>
      <c r="K38" s="16"/>
      <c r="N38" s="13"/>
      <c r="O38" s="13"/>
      <c r="P38" s="13"/>
      <c r="Q38" s="14"/>
      <c r="R38" s="13"/>
      <c r="S38" s="13"/>
      <c r="T38" s="13"/>
      <c r="U38" s="15"/>
      <c r="V38" s="16"/>
      <c r="W38" s="17"/>
      <c r="X38" s="16"/>
      <c r="Z38" s="12"/>
      <c r="AA38" s="13"/>
      <c r="AB38" s="13"/>
      <c r="AC38" s="13"/>
      <c r="AD38" s="14"/>
      <c r="AE38" s="13"/>
      <c r="AF38" s="13"/>
      <c r="AG38" s="13"/>
      <c r="AH38" s="15"/>
      <c r="AI38" s="16"/>
      <c r="AJ38" s="17"/>
      <c r="AK38" s="16"/>
      <c r="AM38" s="12"/>
      <c r="AN38" s="13"/>
      <c r="AO38" s="13"/>
      <c r="AP38" s="13"/>
      <c r="AQ38" s="14"/>
      <c r="AR38" s="13"/>
      <c r="AS38" s="13"/>
      <c r="AT38" s="13"/>
      <c r="AU38" s="15"/>
      <c r="AV38" s="16"/>
      <c r="AW38" s="17"/>
      <c r="AX38" s="16"/>
      <c r="AZ38" s="12"/>
      <c r="BA38" s="13"/>
      <c r="BB38" s="13"/>
      <c r="BC38" s="13"/>
      <c r="BD38" s="14"/>
      <c r="BE38" s="13"/>
      <c r="BF38" s="13"/>
      <c r="BG38" s="13"/>
      <c r="BH38" s="15"/>
      <c r="BI38" s="16"/>
      <c r="BJ38" s="17"/>
      <c r="BK38" s="16"/>
    </row>
  </sheetData>
  <sheetProtection/>
  <mergeCells count="164">
    <mergeCell ref="A35:C35"/>
    <mergeCell ref="E35:G35"/>
    <mergeCell ref="A37:C37"/>
    <mergeCell ref="E37:G37"/>
    <mergeCell ref="A25:C25"/>
    <mergeCell ref="E25:G25"/>
    <mergeCell ref="A27:C27"/>
    <mergeCell ref="E27:G27"/>
    <mergeCell ref="A29:C29"/>
    <mergeCell ref="E29:G29"/>
    <mergeCell ref="A31:C31"/>
    <mergeCell ref="E31:G31"/>
    <mergeCell ref="A33:C33"/>
    <mergeCell ref="E33:G33"/>
    <mergeCell ref="A15:C15"/>
    <mergeCell ref="E15:G15"/>
    <mergeCell ref="A17:C17"/>
    <mergeCell ref="E17:G17"/>
    <mergeCell ref="A19:C19"/>
    <mergeCell ref="E19:G19"/>
    <mergeCell ref="A21:C21"/>
    <mergeCell ref="E21:G21"/>
    <mergeCell ref="A23:C23"/>
    <mergeCell ref="E23:G23"/>
    <mergeCell ref="A6:K6"/>
    <mergeCell ref="A7:C7"/>
    <mergeCell ref="E7:G7"/>
    <mergeCell ref="A9:C9"/>
    <mergeCell ref="E9:G9"/>
    <mergeCell ref="A11:C11"/>
    <mergeCell ref="E11:G11"/>
    <mergeCell ref="A13:C13"/>
    <mergeCell ref="E13:G13"/>
    <mergeCell ref="N7:P7"/>
    <mergeCell ref="R7:T7"/>
    <mergeCell ref="AA7:AC7"/>
    <mergeCell ref="AE7:AG7"/>
    <mergeCell ref="AN11:AP11"/>
    <mergeCell ref="N6:X6"/>
    <mergeCell ref="Z6:AK6"/>
    <mergeCell ref="AM6:AX6"/>
    <mergeCell ref="AZ6:BK6"/>
    <mergeCell ref="AN7:AP7"/>
    <mergeCell ref="AR7:AT7"/>
    <mergeCell ref="BA7:BC7"/>
    <mergeCell ref="BE7:BG7"/>
    <mergeCell ref="AR11:AT11"/>
    <mergeCell ref="BA11:BC11"/>
    <mergeCell ref="BE11:BG11"/>
    <mergeCell ref="AN9:AP9"/>
    <mergeCell ref="AR9:AT9"/>
    <mergeCell ref="BA9:BC9"/>
    <mergeCell ref="BE9:BG9"/>
    <mergeCell ref="N11:P11"/>
    <mergeCell ref="R11:T11"/>
    <mergeCell ref="AA11:AC11"/>
    <mergeCell ref="AE11:AG11"/>
    <mergeCell ref="N9:P9"/>
    <mergeCell ref="R9:T9"/>
    <mergeCell ref="AA9:AC9"/>
    <mergeCell ref="AE9:AG9"/>
    <mergeCell ref="AN15:AP15"/>
    <mergeCell ref="AR15:AT15"/>
    <mergeCell ref="BA15:BC15"/>
    <mergeCell ref="BE15:BG15"/>
    <mergeCell ref="AN13:AP13"/>
    <mergeCell ref="AR13:AT13"/>
    <mergeCell ref="BA13:BC13"/>
    <mergeCell ref="BE13:BG13"/>
    <mergeCell ref="N15:P15"/>
    <mergeCell ref="R15:T15"/>
    <mergeCell ref="AA15:AC15"/>
    <mergeCell ref="AE15:AG15"/>
    <mergeCell ref="N13:P13"/>
    <mergeCell ref="R13:T13"/>
    <mergeCell ref="AA13:AC13"/>
    <mergeCell ref="AE13:AG13"/>
    <mergeCell ref="AR19:AT19"/>
    <mergeCell ref="BA19:BC19"/>
    <mergeCell ref="BE19:BG19"/>
    <mergeCell ref="N21:P21"/>
    <mergeCell ref="R21:T21"/>
    <mergeCell ref="AA21:AC21"/>
    <mergeCell ref="AE21:AG21"/>
    <mergeCell ref="AN21:AP21"/>
    <mergeCell ref="AN17:AP17"/>
    <mergeCell ref="AR17:AT17"/>
    <mergeCell ref="BA17:BK17"/>
    <mergeCell ref="N19:P19"/>
    <mergeCell ref="R19:T19"/>
    <mergeCell ref="AA19:AC19"/>
    <mergeCell ref="AE19:AG19"/>
    <mergeCell ref="AN19:AP19"/>
    <mergeCell ref="N17:P17"/>
    <mergeCell ref="R17:T17"/>
    <mergeCell ref="AA17:AC17"/>
    <mergeCell ref="AE17:AG17"/>
    <mergeCell ref="AR23:AT23"/>
    <mergeCell ref="BA23:BC23"/>
    <mergeCell ref="BE23:BG23"/>
    <mergeCell ref="N25:P25"/>
    <mergeCell ref="R25:T25"/>
    <mergeCell ref="AA25:AC25"/>
    <mergeCell ref="AE25:AG25"/>
    <mergeCell ref="AN25:AP25"/>
    <mergeCell ref="AR21:AT21"/>
    <mergeCell ref="BA21:BC21"/>
    <mergeCell ref="BE21:BG21"/>
    <mergeCell ref="N23:P23"/>
    <mergeCell ref="R23:T23"/>
    <mergeCell ref="AA23:AC23"/>
    <mergeCell ref="AE23:AG23"/>
    <mergeCell ref="AN23:AP23"/>
    <mergeCell ref="BA27:BC27"/>
    <mergeCell ref="BE27:BG27"/>
    <mergeCell ref="N29:P29"/>
    <mergeCell ref="R29:T29"/>
    <mergeCell ref="AA29:AC29"/>
    <mergeCell ref="AE29:AG29"/>
    <mergeCell ref="AN29:AP29"/>
    <mergeCell ref="AR29:AT29"/>
    <mergeCell ref="AR25:AT25"/>
    <mergeCell ref="BA25:BK25"/>
    <mergeCell ref="N27:P27"/>
    <mergeCell ref="R27:T27"/>
    <mergeCell ref="AA27:AC27"/>
    <mergeCell ref="AE27:AG27"/>
    <mergeCell ref="AN27:AP27"/>
    <mergeCell ref="AR27:AT27"/>
    <mergeCell ref="AA31:AC31"/>
    <mergeCell ref="AE31:AG31"/>
    <mergeCell ref="AN31:AP31"/>
    <mergeCell ref="AR31:AT31"/>
    <mergeCell ref="BA33:BC33"/>
    <mergeCell ref="BE33:BG33"/>
    <mergeCell ref="BA31:BC31"/>
    <mergeCell ref="BE31:BG31"/>
    <mergeCell ref="N33:P33"/>
    <mergeCell ref="R33:T33"/>
    <mergeCell ref="AA33:AC33"/>
    <mergeCell ref="A1:BK4"/>
    <mergeCell ref="BA37:BC37"/>
    <mergeCell ref="BE37:BG37"/>
    <mergeCell ref="BA35:BC35"/>
    <mergeCell ref="BE35:BG35"/>
    <mergeCell ref="N37:P37"/>
    <mergeCell ref="R37:T37"/>
    <mergeCell ref="AA37:AC37"/>
    <mergeCell ref="AE37:AG37"/>
    <mergeCell ref="AN37:AP37"/>
    <mergeCell ref="AR37:AT37"/>
    <mergeCell ref="N35:P35"/>
    <mergeCell ref="R35:T35"/>
    <mergeCell ref="AA35:AC35"/>
    <mergeCell ref="AE35:AG35"/>
    <mergeCell ref="AN35:AP35"/>
    <mergeCell ref="AR35:AT35"/>
    <mergeCell ref="AE33:AG33"/>
    <mergeCell ref="AN33:AP33"/>
    <mergeCell ref="AR33:AT33"/>
    <mergeCell ref="BA29:BC29"/>
    <mergeCell ref="BE29:BG29"/>
    <mergeCell ref="N31:P31"/>
    <mergeCell ref="R31:T31"/>
  </mergeCells>
  <conditionalFormatting sqref="R34:T34 AE34:AG34 AR34:AT34">
    <cfRule type="expression" priority="1297" dxfId="1" stopIfTrue="1">
      <formula>#REF!&gt;#REF!</formula>
    </cfRule>
    <cfRule type="expression" priority="1298" dxfId="0" stopIfTrue="1">
      <formula>#REF!&gt;#REF!</formula>
    </cfRule>
  </conditionalFormatting>
  <conditionalFormatting sqref="N7 N9 N15 N23 N31 N13 N17 N21 N25 N29 N33 N37">
    <cfRule type="expression" priority="1291" dxfId="1" stopIfTrue="1">
      <formula>V7&gt;X7</formula>
    </cfRule>
    <cfRule type="expression" priority="1292" dxfId="0" stopIfTrue="1">
      <formula>X7&gt;V7</formula>
    </cfRule>
  </conditionalFormatting>
  <conditionalFormatting sqref="R13 R21 R29">
    <cfRule type="expression" priority="1289" dxfId="1" stopIfTrue="1">
      <formula>X13&gt;V13</formula>
    </cfRule>
    <cfRule type="expression" priority="1290" dxfId="0" stopIfTrue="1">
      <formula>V13&gt;X13</formula>
    </cfRule>
  </conditionalFormatting>
  <conditionalFormatting sqref="N11">
    <cfRule type="expression" priority="1287" dxfId="1" stopIfTrue="1">
      <formula>V11&gt;X11</formula>
    </cfRule>
    <cfRule type="expression" priority="1288" dxfId="0" stopIfTrue="1">
      <formula>X11&gt;V11</formula>
    </cfRule>
  </conditionalFormatting>
  <conditionalFormatting sqref="R7 R11 R9">
    <cfRule type="expression" priority="1285" dxfId="1" stopIfTrue="1">
      <formula>X7&gt;V7</formula>
    </cfRule>
    <cfRule type="expression" priority="1286" dxfId="0" stopIfTrue="1">
      <formula>V7&gt;X7</formula>
    </cfRule>
  </conditionalFormatting>
  <conditionalFormatting sqref="N19">
    <cfRule type="expression" priority="1283" dxfId="1" stopIfTrue="1">
      <formula>V19&gt;X19</formula>
    </cfRule>
    <cfRule type="expression" priority="1284" dxfId="0" stopIfTrue="1">
      <formula>X19&gt;V19</formula>
    </cfRule>
  </conditionalFormatting>
  <conditionalFormatting sqref="R15 R19 R17">
    <cfRule type="expression" priority="1281" dxfId="1" stopIfTrue="1">
      <formula>X15&gt;V15</formula>
    </cfRule>
    <cfRule type="expression" priority="1282" dxfId="0" stopIfTrue="1">
      <formula>V15&gt;X15</formula>
    </cfRule>
  </conditionalFormatting>
  <conditionalFormatting sqref="O13:P13 O21:P21">
    <cfRule type="expression" priority="1279" dxfId="1" stopIfTrue="1">
      <formula>W13&gt;#REF!</formula>
    </cfRule>
    <cfRule type="expression" priority="1280" dxfId="0" stopIfTrue="1">
      <formula>#REF!&gt;W13</formula>
    </cfRule>
  </conditionalFormatting>
  <conditionalFormatting sqref="S13:T13 S21:T21">
    <cfRule type="expression" priority="1277" dxfId="1" stopIfTrue="1">
      <formula>#REF!&gt;W13</formula>
    </cfRule>
    <cfRule type="expression" priority="1278" dxfId="0" stopIfTrue="1">
      <formula>W13&gt;#REF!</formula>
    </cfRule>
  </conditionalFormatting>
  <conditionalFormatting sqref="N27">
    <cfRule type="expression" priority="1275" dxfId="1" stopIfTrue="1">
      <formula>V27&gt;X27</formula>
    </cfRule>
    <cfRule type="expression" priority="1276" dxfId="0" stopIfTrue="1">
      <formula>X27&gt;V27</formula>
    </cfRule>
  </conditionalFormatting>
  <conditionalFormatting sqref="R23 R27">
    <cfRule type="expression" priority="1273" dxfId="1" stopIfTrue="1">
      <formula>X23&gt;V23</formula>
    </cfRule>
    <cfRule type="expression" priority="1274" dxfId="0" stopIfTrue="1">
      <formula>V23&gt;X23</formula>
    </cfRule>
  </conditionalFormatting>
  <conditionalFormatting sqref="R31">
    <cfRule type="expression" priority="1269" dxfId="1" stopIfTrue="1">
      <formula>X31&gt;V31</formula>
    </cfRule>
    <cfRule type="expression" priority="1270" dxfId="0" stopIfTrue="1">
      <formula>V31&gt;X31</formula>
    </cfRule>
  </conditionalFormatting>
  <conditionalFormatting sqref="O29:P29 P37">
    <cfRule type="expression" priority="1267" dxfId="1" stopIfTrue="1">
      <formula>W29&gt;#REF!</formula>
    </cfRule>
    <cfRule type="expression" priority="1268" dxfId="0" stopIfTrue="1">
      <formula>#REF!&gt;W29</formula>
    </cfRule>
  </conditionalFormatting>
  <conditionalFormatting sqref="S29:T29">
    <cfRule type="expression" priority="1265" dxfId="1" stopIfTrue="1">
      <formula>#REF!&gt;W29</formula>
    </cfRule>
    <cfRule type="expression" priority="1266" dxfId="0" stopIfTrue="1">
      <formula>W29&gt;#REF!</formula>
    </cfRule>
  </conditionalFormatting>
  <conditionalFormatting sqref="O21 O37:P37">
    <cfRule type="expression" priority="1263" dxfId="1" stopIfTrue="1">
      <formula>W21&gt;#REF!</formula>
    </cfRule>
    <cfRule type="expression" priority="1264" dxfId="0" stopIfTrue="1">
      <formula>#REF!&gt;W21</formula>
    </cfRule>
  </conditionalFormatting>
  <conditionalFormatting sqref="S21">
    <cfRule type="expression" priority="1261" dxfId="1" stopIfTrue="1">
      <formula>#REF!&gt;W21</formula>
    </cfRule>
    <cfRule type="expression" priority="1262" dxfId="0" stopIfTrue="1">
      <formula>W21&gt;#REF!</formula>
    </cfRule>
  </conditionalFormatting>
  <conditionalFormatting sqref="AA13 AA7 AA9 AA15 AA17 AA29 AA23 AA25 AA31 AA33 AA21 AA37">
    <cfRule type="expression" priority="1259" dxfId="1" stopIfTrue="1">
      <formula>AI7&gt;AK7</formula>
    </cfRule>
    <cfRule type="expression" priority="1260" dxfId="0" stopIfTrue="1">
      <formula>AK7&gt;AI7</formula>
    </cfRule>
  </conditionalFormatting>
  <conditionalFormatting sqref="AE13 AE29 AE35 AE21 AE37">
    <cfRule type="expression" priority="1257" dxfId="1" stopIfTrue="1">
      <formula>AK13&gt;AI13</formula>
    </cfRule>
    <cfRule type="expression" priority="1258" dxfId="0" stopIfTrue="1">
      <formula>AI13&gt;AK13</formula>
    </cfRule>
  </conditionalFormatting>
  <conditionalFormatting sqref="AE7 AE9 AE11">
    <cfRule type="expression" priority="1253" dxfId="1" stopIfTrue="1">
      <formula>AK7&gt;AI7</formula>
    </cfRule>
    <cfRule type="expression" priority="1254" dxfId="0" stopIfTrue="1">
      <formula>AI7&gt;AK7</formula>
    </cfRule>
  </conditionalFormatting>
  <conditionalFormatting sqref="AE15 AE19 AE17">
    <cfRule type="expression" priority="1249" dxfId="1" stopIfTrue="1">
      <formula>AK15&gt;AI15</formula>
    </cfRule>
    <cfRule type="expression" priority="1250" dxfId="0" stopIfTrue="1">
      <formula>AI15&gt;AK15</formula>
    </cfRule>
  </conditionalFormatting>
  <conditionalFormatting sqref="AB13:AC13 AC21">
    <cfRule type="expression" priority="1247" dxfId="1" stopIfTrue="1">
      <formula>AJ13&gt;#REF!</formula>
    </cfRule>
    <cfRule type="expression" priority="1248" dxfId="0" stopIfTrue="1">
      <formula>#REF!&gt;AJ13</formula>
    </cfRule>
  </conditionalFormatting>
  <conditionalFormatting sqref="AF13:AG13 AG21">
    <cfRule type="expression" priority="1245" dxfId="1" stopIfTrue="1">
      <formula>#REF!&gt;AJ13</formula>
    </cfRule>
    <cfRule type="expression" priority="1246" dxfId="0" stopIfTrue="1">
      <formula>AJ13&gt;#REF!</formula>
    </cfRule>
  </conditionalFormatting>
  <conditionalFormatting sqref="AE23 AE27 AE25">
    <cfRule type="expression" priority="1241" dxfId="1" stopIfTrue="1">
      <formula>AK23&gt;AI23</formula>
    </cfRule>
    <cfRule type="expression" priority="1242" dxfId="0" stopIfTrue="1">
      <formula>AI23&gt;AK23</formula>
    </cfRule>
  </conditionalFormatting>
  <conditionalFormatting sqref="AN15">
    <cfRule type="expression" priority="993" dxfId="1" stopIfTrue="1">
      <formula>AV15&gt;AX15</formula>
    </cfRule>
    <cfRule type="expression" priority="994" dxfId="0" stopIfTrue="1">
      <formula>AX15&gt;AV15</formula>
    </cfRule>
  </conditionalFormatting>
  <conditionalFormatting sqref="AE31 AE35 AE33">
    <cfRule type="expression" priority="1237" dxfId="1" stopIfTrue="1">
      <formula>AK31&gt;AI31</formula>
    </cfRule>
    <cfRule type="expression" priority="1238" dxfId="0" stopIfTrue="1">
      <formula>AI31&gt;AK31</formula>
    </cfRule>
  </conditionalFormatting>
  <conditionalFormatting sqref="AB29:AC29 AC37">
    <cfRule type="expression" priority="1235" dxfId="1" stopIfTrue="1">
      <formula>AJ29&gt;#REF!</formula>
    </cfRule>
    <cfRule type="expression" priority="1236" dxfId="0" stopIfTrue="1">
      <formula>#REF!&gt;AJ29</formula>
    </cfRule>
  </conditionalFormatting>
  <conditionalFormatting sqref="AF29:AG29 AG37">
    <cfRule type="expression" priority="1233" dxfId="1" stopIfTrue="1">
      <formula>#REF!&gt;AJ29</formula>
    </cfRule>
    <cfRule type="expression" priority="1234" dxfId="0" stopIfTrue="1">
      <formula>AJ29&gt;#REF!</formula>
    </cfRule>
  </conditionalFormatting>
  <conditionalFormatting sqref="AB21 AB37:AC37">
    <cfRule type="expression" priority="1231" dxfId="1" stopIfTrue="1">
      <formula>AJ21&gt;#REF!</formula>
    </cfRule>
    <cfRule type="expression" priority="1232" dxfId="0" stopIfTrue="1">
      <formula>#REF!&gt;AJ21</formula>
    </cfRule>
  </conditionalFormatting>
  <conditionalFormatting sqref="AF35:AG35 AF21 AF37:AG37">
    <cfRule type="expression" priority="1229" dxfId="1" stopIfTrue="1">
      <formula>#REF!&gt;AJ21</formula>
    </cfRule>
    <cfRule type="expression" priority="1230" dxfId="0" stopIfTrue="1">
      <formula>AJ21&gt;#REF!</formula>
    </cfRule>
  </conditionalFormatting>
  <conditionalFormatting sqref="AE19">
    <cfRule type="expression" priority="1223" dxfId="1" stopIfTrue="1">
      <formula>AK19&gt;AI19</formula>
    </cfRule>
    <cfRule type="expression" priority="1224" dxfId="0" stopIfTrue="1">
      <formula>AI19&gt;AK19</formula>
    </cfRule>
  </conditionalFormatting>
  <conditionalFormatting sqref="AE27">
    <cfRule type="expression" priority="1217" dxfId="1" stopIfTrue="1">
      <formula>AK27&gt;AI27</formula>
    </cfRule>
    <cfRule type="expression" priority="1218" dxfId="0" stopIfTrue="1">
      <formula>AI27&gt;AK27</formula>
    </cfRule>
  </conditionalFormatting>
  <conditionalFormatting sqref="AE35">
    <cfRule type="expression" priority="1211" dxfId="1" stopIfTrue="1">
      <formula>AK35&gt;AI35</formula>
    </cfRule>
    <cfRule type="expression" priority="1212" dxfId="0" stopIfTrue="1">
      <formula>AI35&gt;AK35</formula>
    </cfRule>
  </conditionalFormatting>
  <conditionalFormatting sqref="BA13 BA7 BA9 BA15 BA17 BA29 BA25 BA31 BA33 BA35 BA21 BA37 BA23">
    <cfRule type="expression" priority="963" dxfId="1" stopIfTrue="1">
      <formula>BI7&gt;BK7</formula>
    </cfRule>
    <cfRule type="expression" priority="964" dxfId="0" stopIfTrue="1">
      <formula>BK7&gt;BI7</formula>
    </cfRule>
  </conditionalFormatting>
  <conditionalFormatting sqref="N7 N9 N15 N23 N31 N13 N17 N21 N25 N29 N33 N37">
    <cfRule type="expression" priority="1207" dxfId="1" stopIfTrue="1">
      <formula>V7&gt;X7</formula>
    </cfRule>
    <cfRule type="expression" priority="1208" dxfId="0" stopIfTrue="1">
      <formula>X7&gt;V7</formula>
    </cfRule>
  </conditionalFormatting>
  <conditionalFormatting sqref="R13 R21 R29">
    <cfRule type="expression" priority="1205" dxfId="1" stopIfTrue="1">
      <formula>X13&gt;V13</formula>
    </cfRule>
    <cfRule type="expression" priority="1206" dxfId="0" stopIfTrue="1">
      <formula>V13&gt;X13</formula>
    </cfRule>
  </conditionalFormatting>
  <conditionalFormatting sqref="N11">
    <cfRule type="expression" priority="1203" dxfId="1" stopIfTrue="1">
      <formula>V11&gt;X11</formula>
    </cfRule>
    <cfRule type="expression" priority="1204" dxfId="0" stopIfTrue="1">
      <formula>X11&gt;V11</formula>
    </cfRule>
  </conditionalFormatting>
  <conditionalFormatting sqref="R7 R11 R9">
    <cfRule type="expression" priority="1201" dxfId="1" stopIfTrue="1">
      <formula>X7&gt;V7</formula>
    </cfRule>
    <cfRule type="expression" priority="1202" dxfId="0" stopIfTrue="1">
      <formula>V7&gt;X7</formula>
    </cfRule>
  </conditionalFormatting>
  <conditionalFormatting sqref="N19">
    <cfRule type="expression" priority="1199" dxfId="1" stopIfTrue="1">
      <formula>V19&gt;X19</formula>
    </cfRule>
    <cfRule type="expression" priority="1200" dxfId="0" stopIfTrue="1">
      <formula>X19&gt;V19</formula>
    </cfRule>
  </conditionalFormatting>
  <conditionalFormatting sqref="R15 R19 R17">
    <cfRule type="expression" priority="1197" dxfId="1" stopIfTrue="1">
      <formula>X15&gt;V15</formula>
    </cfRule>
    <cfRule type="expression" priority="1198" dxfId="0" stopIfTrue="1">
      <formula>V15&gt;X15</formula>
    </cfRule>
  </conditionalFormatting>
  <conditionalFormatting sqref="O13:P13 O21:P21">
    <cfRule type="expression" priority="1195" dxfId="1" stopIfTrue="1">
      <formula>W13&gt;#REF!</formula>
    </cfRule>
    <cfRule type="expression" priority="1196" dxfId="0" stopIfTrue="1">
      <formula>#REF!&gt;W13</formula>
    </cfRule>
  </conditionalFormatting>
  <conditionalFormatting sqref="S13:T13 S21:T21">
    <cfRule type="expression" priority="1193" dxfId="1" stopIfTrue="1">
      <formula>#REF!&gt;W13</formula>
    </cfRule>
    <cfRule type="expression" priority="1194" dxfId="0" stopIfTrue="1">
      <formula>W13&gt;#REF!</formula>
    </cfRule>
  </conditionalFormatting>
  <conditionalFormatting sqref="N27">
    <cfRule type="expression" priority="1191" dxfId="1" stopIfTrue="1">
      <formula>V27&gt;X27</formula>
    </cfRule>
    <cfRule type="expression" priority="1192" dxfId="0" stopIfTrue="1">
      <formula>X27&gt;V27</formula>
    </cfRule>
  </conditionalFormatting>
  <conditionalFormatting sqref="R23 R27">
    <cfRule type="expression" priority="1189" dxfId="1" stopIfTrue="1">
      <formula>X23&gt;V23</formula>
    </cfRule>
    <cfRule type="expression" priority="1190" dxfId="0" stopIfTrue="1">
      <formula>V23&gt;X23</formula>
    </cfRule>
  </conditionalFormatting>
  <conditionalFormatting sqref="R31">
    <cfRule type="expression" priority="1185" dxfId="1" stopIfTrue="1">
      <formula>X31&gt;V31</formula>
    </cfRule>
    <cfRule type="expression" priority="1186" dxfId="0" stopIfTrue="1">
      <formula>V31&gt;X31</formula>
    </cfRule>
  </conditionalFormatting>
  <conditionalFormatting sqref="O29:P29 P37">
    <cfRule type="expression" priority="1183" dxfId="1" stopIfTrue="1">
      <formula>W29&gt;#REF!</formula>
    </cfRule>
    <cfRule type="expression" priority="1184" dxfId="0" stopIfTrue="1">
      <formula>#REF!&gt;W29</formula>
    </cfRule>
  </conditionalFormatting>
  <conditionalFormatting sqref="S29:T29">
    <cfRule type="expression" priority="1181" dxfId="1" stopIfTrue="1">
      <formula>#REF!&gt;W29</formula>
    </cfRule>
    <cfRule type="expression" priority="1182" dxfId="0" stopIfTrue="1">
      <formula>W29&gt;#REF!</formula>
    </cfRule>
  </conditionalFormatting>
  <conditionalFormatting sqref="O21 O37:P37">
    <cfRule type="expression" priority="1179" dxfId="1" stopIfTrue="1">
      <formula>W21&gt;#REF!</formula>
    </cfRule>
    <cfRule type="expression" priority="1180" dxfId="0" stopIfTrue="1">
      <formula>#REF!&gt;W21</formula>
    </cfRule>
  </conditionalFormatting>
  <conditionalFormatting sqref="S21">
    <cfRule type="expression" priority="1177" dxfId="1" stopIfTrue="1">
      <formula>#REF!&gt;W21</formula>
    </cfRule>
    <cfRule type="expression" priority="1178" dxfId="0" stopIfTrue="1">
      <formula>W21&gt;#REF!</formula>
    </cfRule>
  </conditionalFormatting>
  <conditionalFormatting sqref="AA13 AA7 AA9 AA15 AA17 AA29 AA23 AA25 AA31 AA33 AA21 AA37">
    <cfRule type="expression" priority="1175" dxfId="1" stopIfTrue="1">
      <formula>AI7&gt;AK7</formula>
    </cfRule>
    <cfRule type="expression" priority="1176" dxfId="0" stopIfTrue="1">
      <formula>AK7&gt;AI7</formula>
    </cfRule>
  </conditionalFormatting>
  <conditionalFormatting sqref="AE13 AE29 AE35 AE21 AE37">
    <cfRule type="expression" priority="1173" dxfId="1" stopIfTrue="1">
      <formula>AK13&gt;AI13</formula>
    </cfRule>
    <cfRule type="expression" priority="1174" dxfId="0" stopIfTrue="1">
      <formula>AI13&gt;AK13</formula>
    </cfRule>
  </conditionalFormatting>
  <conditionalFormatting sqref="AE7 AE11 AE9">
    <cfRule type="expression" priority="1169" dxfId="1" stopIfTrue="1">
      <formula>AK7&gt;AI7</formula>
    </cfRule>
    <cfRule type="expression" priority="1170" dxfId="0" stopIfTrue="1">
      <formula>AI7&gt;AK7</formula>
    </cfRule>
  </conditionalFormatting>
  <conditionalFormatting sqref="AE15 AE19 AE17">
    <cfRule type="expression" priority="1165" dxfId="1" stopIfTrue="1">
      <formula>AK15&gt;AI15</formula>
    </cfRule>
    <cfRule type="expression" priority="1166" dxfId="0" stopIfTrue="1">
      <formula>AI15&gt;AK15</formula>
    </cfRule>
  </conditionalFormatting>
  <conditionalFormatting sqref="AB13:AC13 AC21">
    <cfRule type="expression" priority="1163" dxfId="1" stopIfTrue="1">
      <formula>AJ13&gt;#REF!</formula>
    </cfRule>
    <cfRule type="expression" priority="1164" dxfId="0" stopIfTrue="1">
      <formula>#REF!&gt;AJ13</formula>
    </cfRule>
  </conditionalFormatting>
  <conditionalFormatting sqref="AF13:AG13 AG21">
    <cfRule type="expression" priority="1161" dxfId="1" stopIfTrue="1">
      <formula>#REF!&gt;AJ13</formula>
    </cfRule>
    <cfRule type="expression" priority="1162" dxfId="0" stopIfTrue="1">
      <formula>AJ13&gt;#REF!</formula>
    </cfRule>
  </conditionalFormatting>
  <conditionalFormatting sqref="AE23 AE27 AE25">
    <cfRule type="expression" priority="1157" dxfId="1" stopIfTrue="1">
      <formula>AK23&gt;AI23</formula>
    </cfRule>
    <cfRule type="expression" priority="1158" dxfId="0" stopIfTrue="1">
      <formula>AI23&gt;AK23</formula>
    </cfRule>
  </conditionalFormatting>
  <conditionalFormatting sqref="AN13 AN7 AN9 AN15 AN17 AN29 AN23 AN25 AN33 AN35 AN21 AN37 AN31">
    <cfRule type="expression" priority="1111" dxfId="1" stopIfTrue="1">
      <formula>AV7&gt;AX7</formula>
    </cfRule>
    <cfRule type="expression" priority="1112" dxfId="0" stopIfTrue="1">
      <formula>AX7&gt;AV7</formula>
    </cfRule>
  </conditionalFormatting>
  <conditionalFormatting sqref="AE31 AE35 AE33">
    <cfRule type="expression" priority="1153" dxfId="1" stopIfTrue="1">
      <formula>AK31&gt;AI31</formula>
    </cfRule>
    <cfRule type="expression" priority="1154" dxfId="0" stopIfTrue="1">
      <formula>AI31&gt;AK31</formula>
    </cfRule>
  </conditionalFormatting>
  <conditionalFormatting sqref="AB29:AC29 AC37">
    <cfRule type="expression" priority="1151" dxfId="1" stopIfTrue="1">
      <formula>AJ29&gt;#REF!</formula>
    </cfRule>
    <cfRule type="expression" priority="1152" dxfId="0" stopIfTrue="1">
      <formula>#REF!&gt;AJ29</formula>
    </cfRule>
  </conditionalFormatting>
  <conditionalFormatting sqref="AF29:AG29 AG37">
    <cfRule type="expression" priority="1149" dxfId="1" stopIfTrue="1">
      <formula>#REF!&gt;AJ29</formula>
    </cfRule>
    <cfRule type="expression" priority="1150" dxfId="0" stopIfTrue="1">
      <formula>AJ29&gt;#REF!</formula>
    </cfRule>
  </conditionalFormatting>
  <conditionalFormatting sqref="AB21 AB37:AC37">
    <cfRule type="expression" priority="1147" dxfId="1" stopIfTrue="1">
      <formula>AJ21&gt;#REF!</formula>
    </cfRule>
    <cfRule type="expression" priority="1148" dxfId="0" stopIfTrue="1">
      <formula>#REF!&gt;AJ21</formula>
    </cfRule>
  </conditionalFormatting>
  <conditionalFormatting sqref="AF35:AG35 AF21 AF37:AG37">
    <cfRule type="expression" priority="1145" dxfId="1" stopIfTrue="1">
      <formula>#REF!&gt;AJ21</formula>
    </cfRule>
    <cfRule type="expression" priority="1146" dxfId="0" stopIfTrue="1">
      <formula>AJ21&gt;#REF!</formula>
    </cfRule>
  </conditionalFormatting>
  <conditionalFormatting sqref="AA13 AA7 AA9 AA15 AA17 AA29 AA23 AA25 AA31 AA33 AA21 AA37">
    <cfRule type="expression" priority="1143" dxfId="1" stopIfTrue="1">
      <formula>AI7&gt;AK7</formula>
    </cfRule>
    <cfRule type="expression" priority="1144" dxfId="0" stopIfTrue="1">
      <formula>AK7&gt;AI7</formula>
    </cfRule>
  </conditionalFormatting>
  <conditionalFormatting sqref="AE13 AE29 AE35 AE21 AE37">
    <cfRule type="expression" priority="1141" dxfId="1" stopIfTrue="1">
      <formula>AK13&gt;AI13</formula>
    </cfRule>
    <cfRule type="expression" priority="1142" dxfId="0" stopIfTrue="1">
      <formula>AI13&gt;AK13</formula>
    </cfRule>
  </conditionalFormatting>
  <conditionalFormatting sqref="AE7 AE11 AE9">
    <cfRule type="expression" priority="1137" dxfId="1" stopIfTrue="1">
      <formula>AK7&gt;AI7</formula>
    </cfRule>
    <cfRule type="expression" priority="1138" dxfId="0" stopIfTrue="1">
      <formula>AI7&gt;AK7</formula>
    </cfRule>
  </conditionalFormatting>
  <conditionalFormatting sqref="AE15 AE19 AE17">
    <cfRule type="expression" priority="1133" dxfId="1" stopIfTrue="1">
      <formula>AK15&gt;AI15</formula>
    </cfRule>
    <cfRule type="expression" priority="1134" dxfId="0" stopIfTrue="1">
      <formula>AI15&gt;AK15</formula>
    </cfRule>
  </conditionalFormatting>
  <conditionalFormatting sqref="AB13:AC13 AC21">
    <cfRule type="expression" priority="1131" dxfId="1" stopIfTrue="1">
      <formula>AJ13&gt;#REF!</formula>
    </cfRule>
    <cfRule type="expression" priority="1132" dxfId="0" stopIfTrue="1">
      <formula>#REF!&gt;AJ13</formula>
    </cfRule>
  </conditionalFormatting>
  <conditionalFormatting sqref="AF13:AG13 AG21">
    <cfRule type="expression" priority="1129" dxfId="1" stopIfTrue="1">
      <formula>#REF!&gt;AJ13</formula>
    </cfRule>
    <cfRule type="expression" priority="1130" dxfId="0" stopIfTrue="1">
      <formula>AJ13&gt;#REF!</formula>
    </cfRule>
  </conditionalFormatting>
  <conditionalFormatting sqref="AE23 AE27 AE25">
    <cfRule type="expression" priority="1125" dxfId="1" stopIfTrue="1">
      <formula>AK23&gt;AI23</formula>
    </cfRule>
    <cfRule type="expression" priority="1126" dxfId="0" stopIfTrue="1">
      <formula>AI23&gt;AK23</formula>
    </cfRule>
  </conditionalFormatting>
  <conditionalFormatting sqref="AN11">
    <cfRule type="expression" priority="1079" dxfId="1" stopIfTrue="1">
      <formula>AV11&gt;AX11</formula>
    </cfRule>
    <cfRule type="expression" priority="1080" dxfId="0" stopIfTrue="1">
      <formula>AX11&gt;AV11</formula>
    </cfRule>
  </conditionalFormatting>
  <conditionalFormatting sqref="AE31 AE35 AE33">
    <cfRule type="expression" priority="1121" dxfId="1" stopIfTrue="1">
      <formula>AK31&gt;AI31</formula>
    </cfRule>
    <cfRule type="expression" priority="1122" dxfId="0" stopIfTrue="1">
      <formula>AI31&gt;AK31</formula>
    </cfRule>
  </conditionalFormatting>
  <conditionalFormatting sqref="AB29:AC29 AC37">
    <cfRule type="expression" priority="1119" dxfId="1" stopIfTrue="1">
      <formula>AJ29&gt;#REF!</formula>
    </cfRule>
    <cfRule type="expression" priority="1120" dxfId="0" stopIfTrue="1">
      <formula>#REF!&gt;AJ29</formula>
    </cfRule>
  </conditionalFormatting>
  <conditionalFormatting sqref="AF29:AG29 AG37">
    <cfRule type="expression" priority="1117" dxfId="1" stopIfTrue="1">
      <formula>#REF!&gt;AJ29</formula>
    </cfRule>
    <cfRule type="expression" priority="1118" dxfId="0" stopIfTrue="1">
      <formula>AJ29&gt;#REF!</formula>
    </cfRule>
  </conditionalFormatting>
  <conditionalFormatting sqref="AB21 AB37:AC37">
    <cfRule type="expression" priority="1115" dxfId="1" stopIfTrue="1">
      <formula>AJ21&gt;#REF!</formula>
    </cfRule>
    <cfRule type="expression" priority="1116" dxfId="0" stopIfTrue="1">
      <formula>#REF!&gt;AJ21</formula>
    </cfRule>
  </conditionalFormatting>
  <conditionalFormatting sqref="AF35:AG35 AF21 AF37:AG37">
    <cfRule type="expression" priority="1113" dxfId="1" stopIfTrue="1">
      <formula>#REF!&gt;AJ21</formula>
    </cfRule>
    <cfRule type="expression" priority="1114" dxfId="0" stopIfTrue="1">
      <formula>AJ21&gt;#REF!</formula>
    </cfRule>
  </conditionalFormatting>
  <conditionalFormatting sqref="AR13 AR29 AR35 AR21 AR37">
    <cfRule type="expression" priority="1109" dxfId="1" stopIfTrue="1">
      <formula>AX13&gt;AV13</formula>
    </cfRule>
    <cfRule type="expression" priority="1110" dxfId="0" stopIfTrue="1">
      <formula>AV13&gt;AX13</formula>
    </cfRule>
  </conditionalFormatting>
  <conditionalFormatting sqref="AN11">
    <cfRule type="expression" priority="1107" dxfId="1" stopIfTrue="1">
      <formula>AV11&gt;AX11</formula>
    </cfRule>
    <cfRule type="expression" priority="1108" dxfId="0" stopIfTrue="1">
      <formula>AX11&gt;AV11</formula>
    </cfRule>
  </conditionalFormatting>
  <conditionalFormatting sqref="AR7 AR9 AR11">
    <cfRule type="expression" priority="1105" dxfId="1" stopIfTrue="1">
      <formula>AX7&gt;AV7</formula>
    </cfRule>
    <cfRule type="expression" priority="1106" dxfId="0" stopIfTrue="1">
      <formula>AV7&gt;AX7</formula>
    </cfRule>
  </conditionalFormatting>
  <conditionalFormatting sqref="AN19">
    <cfRule type="expression" priority="1103" dxfId="1" stopIfTrue="1">
      <formula>AV19&gt;AX19</formula>
    </cfRule>
    <cfRule type="expression" priority="1104" dxfId="0" stopIfTrue="1">
      <formula>AX19&gt;AV19</formula>
    </cfRule>
  </conditionalFormatting>
  <conditionalFormatting sqref="AR19 AR17 AR15">
    <cfRule type="expression" priority="1101" dxfId="1" stopIfTrue="1">
      <formula>AX15&gt;AV15</formula>
    </cfRule>
    <cfRule type="expression" priority="1102" dxfId="0" stopIfTrue="1">
      <formula>AV15&gt;AX15</formula>
    </cfRule>
  </conditionalFormatting>
  <conditionalFormatting sqref="AO13:AP13 AP21">
    <cfRule type="expression" priority="1099" dxfId="1" stopIfTrue="1">
      <formula>AW13&gt;#REF!</formula>
    </cfRule>
    <cfRule type="expression" priority="1100" dxfId="0" stopIfTrue="1">
      <formula>#REF!&gt;AW13</formula>
    </cfRule>
  </conditionalFormatting>
  <conditionalFormatting sqref="AS13:AT13 AT21">
    <cfRule type="expression" priority="1097" dxfId="1" stopIfTrue="1">
      <formula>#REF!&gt;AW13</formula>
    </cfRule>
    <cfRule type="expression" priority="1098" dxfId="0" stopIfTrue="1">
      <formula>AW13&gt;#REF!</formula>
    </cfRule>
  </conditionalFormatting>
  <conditionalFormatting sqref="AN27">
    <cfRule type="expression" priority="1095" dxfId="1" stopIfTrue="1">
      <formula>AV27&gt;AX27</formula>
    </cfRule>
    <cfRule type="expression" priority="1096" dxfId="0" stopIfTrue="1">
      <formula>AX27&gt;AV27</formula>
    </cfRule>
  </conditionalFormatting>
  <conditionalFormatting sqref="AR23 AR27 AR25">
    <cfRule type="expression" priority="1093" dxfId="1" stopIfTrue="1">
      <formula>AX23&gt;AV23</formula>
    </cfRule>
    <cfRule type="expression" priority="1094" dxfId="0" stopIfTrue="1">
      <formula>AV23&gt;AX23</formula>
    </cfRule>
  </conditionalFormatting>
  <conditionalFormatting sqref="AN35">
    <cfRule type="expression" priority="1091" dxfId="1" stopIfTrue="1">
      <formula>AV35&gt;AX35</formula>
    </cfRule>
    <cfRule type="expression" priority="1092" dxfId="0" stopIfTrue="1">
      <formula>AX35&gt;AV35</formula>
    </cfRule>
  </conditionalFormatting>
  <conditionalFormatting sqref="AR31 AR35 AR33">
    <cfRule type="expression" priority="1089" dxfId="1" stopIfTrue="1">
      <formula>AX31&gt;AV31</formula>
    </cfRule>
    <cfRule type="expression" priority="1090" dxfId="0" stopIfTrue="1">
      <formula>AV31&gt;AX31</formula>
    </cfRule>
  </conditionalFormatting>
  <conditionalFormatting sqref="AO29:AP29 AP37">
    <cfRule type="expression" priority="1087" dxfId="1" stopIfTrue="1">
      <formula>AW29&gt;#REF!</formula>
    </cfRule>
    <cfRule type="expression" priority="1088" dxfId="0" stopIfTrue="1">
      <formula>#REF!&gt;AW29</formula>
    </cfRule>
  </conditionalFormatting>
  <conditionalFormatting sqref="AS29:AT29 AT37">
    <cfRule type="expression" priority="1085" dxfId="1" stopIfTrue="1">
      <formula>#REF!&gt;AW29</formula>
    </cfRule>
    <cfRule type="expression" priority="1086" dxfId="0" stopIfTrue="1">
      <formula>AW29&gt;#REF!</formula>
    </cfRule>
  </conditionalFormatting>
  <conditionalFormatting sqref="AO35:AP35 AO21 AO37:AP37">
    <cfRule type="expression" priority="1083" dxfId="1" stopIfTrue="1">
      <formula>AW21&gt;#REF!</formula>
    </cfRule>
    <cfRule type="expression" priority="1084" dxfId="0" stopIfTrue="1">
      <formula>#REF!&gt;AW21</formula>
    </cfRule>
  </conditionalFormatting>
  <conditionalFormatting sqref="AS35:AT35 AS21 AS37:AT37">
    <cfRule type="expression" priority="1081" dxfId="1" stopIfTrue="1">
      <formula>#REF!&gt;AW21</formula>
    </cfRule>
    <cfRule type="expression" priority="1082" dxfId="0" stopIfTrue="1">
      <formula>AW21&gt;#REF!</formula>
    </cfRule>
  </conditionalFormatting>
  <conditionalFormatting sqref="AN19">
    <cfRule type="expression" priority="1077" dxfId="1" stopIfTrue="1">
      <formula>AV19&gt;AX19</formula>
    </cfRule>
    <cfRule type="expression" priority="1078" dxfId="0" stopIfTrue="1">
      <formula>AX19&gt;AV19</formula>
    </cfRule>
  </conditionalFormatting>
  <conditionalFormatting sqref="AR19">
    <cfRule type="expression" priority="1075" dxfId="1" stopIfTrue="1">
      <formula>AX19&gt;AV19</formula>
    </cfRule>
    <cfRule type="expression" priority="1076" dxfId="0" stopIfTrue="1">
      <formula>AV19&gt;AX19</formula>
    </cfRule>
  </conditionalFormatting>
  <conditionalFormatting sqref="AN19">
    <cfRule type="expression" priority="1073" dxfId="1" stopIfTrue="1">
      <formula>AV19&gt;AX19</formula>
    </cfRule>
    <cfRule type="expression" priority="1074" dxfId="0" stopIfTrue="1">
      <formula>AX19&gt;AV19</formula>
    </cfRule>
  </conditionalFormatting>
  <conditionalFormatting sqref="AN27">
    <cfRule type="expression" priority="1071" dxfId="1" stopIfTrue="1">
      <formula>AV27&gt;AX27</formula>
    </cfRule>
    <cfRule type="expression" priority="1072" dxfId="0" stopIfTrue="1">
      <formula>AX27&gt;AV27</formula>
    </cfRule>
  </conditionalFormatting>
  <conditionalFormatting sqref="AR27">
    <cfRule type="expression" priority="1069" dxfId="1" stopIfTrue="1">
      <formula>AX27&gt;AV27</formula>
    </cfRule>
    <cfRule type="expression" priority="1070" dxfId="0" stopIfTrue="1">
      <formula>AV27&gt;AX27</formula>
    </cfRule>
  </conditionalFormatting>
  <conditionalFormatting sqref="AN27">
    <cfRule type="expression" priority="1067" dxfId="1" stopIfTrue="1">
      <formula>AV27&gt;AX27</formula>
    </cfRule>
    <cfRule type="expression" priority="1068" dxfId="0" stopIfTrue="1">
      <formula>AX27&gt;AV27</formula>
    </cfRule>
  </conditionalFormatting>
  <conditionalFormatting sqref="AN35">
    <cfRule type="expression" priority="1065" dxfId="1" stopIfTrue="1">
      <formula>AV35&gt;AX35</formula>
    </cfRule>
    <cfRule type="expression" priority="1066" dxfId="0" stopIfTrue="1">
      <formula>AX35&gt;AV35</formula>
    </cfRule>
  </conditionalFormatting>
  <conditionalFormatting sqref="AR35">
    <cfRule type="expression" priority="1063" dxfId="1" stopIfTrue="1">
      <formula>AX35&gt;AV35</formula>
    </cfRule>
    <cfRule type="expression" priority="1064" dxfId="0" stopIfTrue="1">
      <formula>AV35&gt;AX35</formula>
    </cfRule>
  </conditionalFormatting>
  <conditionalFormatting sqref="AN35">
    <cfRule type="expression" priority="1061" dxfId="1" stopIfTrue="1">
      <formula>AV35&gt;AX35</formula>
    </cfRule>
    <cfRule type="expression" priority="1062" dxfId="0" stopIfTrue="1">
      <formula>AX35&gt;AV35</formula>
    </cfRule>
  </conditionalFormatting>
  <conditionalFormatting sqref="AN13 AN7 AN9 AN15 AN17 AN29 AN23 AN25 AN33 AN35 AN21 AN37 AN31">
    <cfRule type="expression" priority="1059" dxfId="1" stopIfTrue="1">
      <formula>AV7&gt;AX7</formula>
    </cfRule>
    <cfRule type="expression" priority="1060" dxfId="0" stopIfTrue="1">
      <formula>AX7&gt;AV7</formula>
    </cfRule>
  </conditionalFormatting>
  <conditionalFormatting sqref="AR13 AR29 AR35 AR21 AR37">
    <cfRule type="expression" priority="1057" dxfId="1" stopIfTrue="1">
      <formula>AX13&gt;AV13</formula>
    </cfRule>
    <cfRule type="expression" priority="1058" dxfId="0" stopIfTrue="1">
      <formula>AV13&gt;AX13</formula>
    </cfRule>
  </conditionalFormatting>
  <conditionalFormatting sqref="AN11">
    <cfRule type="expression" priority="1055" dxfId="1" stopIfTrue="1">
      <formula>AV11&gt;AX11</formula>
    </cfRule>
    <cfRule type="expression" priority="1056" dxfId="0" stopIfTrue="1">
      <formula>AX11&gt;AV11</formula>
    </cfRule>
  </conditionalFormatting>
  <conditionalFormatting sqref="AR7 AR11 AR9">
    <cfRule type="expression" priority="1053" dxfId="1" stopIfTrue="1">
      <formula>AX7&gt;AV7</formula>
    </cfRule>
    <cfRule type="expression" priority="1054" dxfId="0" stopIfTrue="1">
      <formula>AV7&gt;AX7</formula>
    </cfRule>
  </conditionalFormatting>
  <conditionalFormatting sqref="AN19">
    <cfRule type="expression" priority="1051" dxfId="1" stopIfTrue="1">
      <formula>AV19&gt;AX19</formula>
    </cfRule>
    <cfRule type="expression" priority="1052" dxfId="0" stopIfTrue="1">
      <formula>AX19&gt;AV19</formula>
    </cfRule>
  </conditionalFormatting>
  <conditionalFormatting sqref="AR19 AR17 AR15">
    <cfRule type="expression" priority="1049" dxfId="1" stopIfTrue="1">
      <formula>AX15&gt;AV15</formula>
    </cfRule>
    <cfRule type="expression" priority="1050" dxfId="0" stopIfTrue="1">
      <formula>AV15&gt;AX15</formula>
    </cfRule>
  </conditionalFormatting>
  <conditionalFormatting sqref="AO13:AP13 AP21">
    <cfRule type="expression" priority="1047" dxfId="1" stopIfTrue="1">
      <formula>AW13&gt;#REF!</formula>
    </cfRule>
    <cfRule type="expression" priority="1048" dxfId="0" stopIfTrue="1">
      <formula>#REF!&gt;AW13</formula>
    </cfRule>
  </conditionalFormatting>
  <conditionalFormatting sqref="AS13:AT13 AT21">
    <cfRule type="expression" priority="1045" dxfId="1" stopIfTrue="1">
      <formula>#REF!&gt;AW13</formula>
    </cfRule>
    <cfRule type="expression" priority="1046" dxfId="0" stopIfTrue="1">
      <formula>AW13&gt;#REF!</formula>
    </cfRule>
  </conditionalFormatting>
  <conditionalFormatting sqref="AN27">
    <cfRule type="expression" priority="1043" dxfId="1" stopIfTrue="1">
      <formula>AV27&gt;AX27</formula>
    </cfRule>
    <cfRule type="expression" priority="1044" dxfId="0" stopIfTrue="1">
      <formula>AX27&gt;AV27</formula>
    </cfRule>
  </conditionalFormatting>
  <conditionalFormatting sqref="AR23 AR27 AR25">
    <cfRule type="expression" priority="1041" dxfId="1" stopIfTrue="1">
      <formula>AX23&gt;AV23</formula>
    </cfRule>
    <cfRule type="expression" priority="1042" dxfId="0" stopIfTrue="1">
      <formula>AV23&gt;AX23</formula>
    </cfRule>
  </conditionalFormatting>
  <conditionalFormatting sqref="AN35">
    <cfRule type="expression" priority="1039" dxfId="1" stopIfTrue="1">
      <formula>AV35&gt;AX35</formula>
    </cfRule>
    <cfRule type="expression" priority="1040" dxfId="0" stopIfTrue="1">
      <formula>AX35&gt;AV35</formula>
    </cfRule>
  </conditionalFormatting>
  <conditionalFormatting sqref="AR31 AR35 AR33">
    <cfRule type="expression" priority="1037" dxfId="1" stopIfTrue="1">
      <formula>AX31&gt;AV31</formula>
    </cfRule>
    <cfRule type="expression" priority="1038" dxfId="0" stopIfTrue="1">
      <formula>AV31&gt;AX31</formula>
    </cfRule>
  </conditionalFormatting>
  <conditionalFormatting sqref="AO29:AP29 AP37">
    <cfRule type="expression" priority="1035" dxfId="1" stopIfTrue="1">
      <formula>AW29&gt;#REF!</formula>
    </cfRule>
    <cfRule type="expression" priority="1036" dxfId="0" stopIfTrue="1">
      <formula>#REF!&gt;AW29</formula>
    </cfRule>
  </conditionalFormatting>
  <conditionalFormatting sqref="AS29:AT29 AT37">
    <cfRule type="expression" priority="1033" dxfId="1" stopIfTrue="1">
      <formula>#REF!&gt;AW29</formula>
    </cfRule>
    <cfRule type="expression" priority="1034" dxfId="0" stopIfTrue="1">
      <formula>AW29&gt;#REF!</formula>
    </cfRule>
  </conditionalFormatting>
  <conditionalFormatting sqref="AO35:AP35 AO21 AO37:AP37">
    <cfRule type="expression" priority="1031" dxfId="1" stopIfTrue="1">
      <formula>AW21&gt;#REF!</formula>
    </cfRule>
    <cfRule type="expression" priority="1032" dxfId="0" stopIfTrue="1">
      <formula>#REF!&gt;AW21</formula>
    </cfRule>
  </conditionalFormatting>
  <conditionalFormatting sqref="AS35:AT35 AS21 AS37:AT37">
    <cfRule type="expression" priority="1029" dxfId="1" stopIfTrue="1">
      <formula>#REF!&gt;AW21</formula>
    </cfRule>
    <cfRule type="expression" priority="1030" dxfId="0" stopIfTrue="1">
      <formula>AW21&gt;#REF!</formula>
    </cfRule>
  </conditionalFormatting>
  <conditionalFormatting sqref="AN13 AN7 AN9 AN15 AN17 AN29 AN23 AN25 AN33 AN35 AN21 AN37 AN31">
    <cfRule type="expression" priority="1027" dxfId="1" stopIfTrue="1">
      <formula>AV7&gt;AX7</formula>
    </cfRule>
    <cfRule type="expression" priority="1028" dxfId="0" stopIfTrue="1">
      <formula>AX7&gt;AV7</formula>
    </cfRule>
  </conditionalFormatting>
  <conditionalFormatting sqref="AR13 AR29 AR35 AR21 AR37">
    <cfRule type="expression" priority="1025" dxfId="1" stopIfTrue="1">
      <formula>AX13&gt;AV13</formula>
    </cfRule>
    <cfRule type="expression" priority="1026" dxfId="0" stopIfTrue="1">
      <formula>AV13&gt;AX13</formula>
    </cfRule>
  </conditionalFormatting>
  <conditionalFormatting sqref="AN11">
    <cfRule type="expression" priority="1023" dxfId="1" stopIfTrue="1">
      <formula>AV11&gt;AX11</formula>
    </cfRule>
    <cfRule type="expression" priority="1024" dxfId="0" stopIfTrue="1">
      <formula>AX11&gt;AV11</formula>
    </cfRule>
  </conditionalFormatting>
  <conditionalFormatting sqref="AR7 AR11 AR9">
    <cfRule type="expression" priority="1021" dxfId="1" stopIfTrue="1">
      <formula>AX7&gt;AV7</formula>
    </cfRule>
    <cfRule type="expression" priority="1022" dxfId="0" stopIfTrue="1">
      <formula>AV7&gt;AX7</formula>
    </cfRule>
  </conditionalFormatting>
  <conditionalFormatting sqref="AN19">
    <cfRule type="expression" priority="1019" dxfId="1" stopIfTrue="1">
      <formula>AV19&gt;AX19</formula>
    </cfRule>
    <cfRule type="expression" priority="1020" dxfId="0" stopIfTrue="1">
      <formula>AX19&gt;AV19</formula>
    </cfRule>
  </conditionalFormatting>
  <conditionalFormatting sqref="AR19 AR17 AR15">
    <cfRule type="expression" priority="1017" dxfId="1" stopIfTrue="1">
      <formula>AX15&gt;AV15</formula>
    </cfRule>
    <cfRule type="expression" priority="1018" dxfId="0" stopIfTrue="1">
      <formula>AV15&gt;AX15</formula>
    </cfRule>
  </conditionalFormatting>
  <conditionalFormatting sqref="AO13:AP13 AP21">
    <cfRule type="expression" priority="1015" dxfId="1" stopIfTrue="1">
      <formula>AW13&gt;#REF!</formula>
    </cfRule>
    <cfRule type="expression" priority="1016" dxfId="0" stopIfTrue="1">
      <formula>#REF!&gt;AW13</formula>
    </cfRule>
  </conditionalFormatting>
  <conditionalFormatting sqref="AS13:AT13 AT21">
    <cfRule type="expression" priority="1013" dxfId="1" stopIfTrue="1">
      <formula>#REF!&gt;AW13</formula>
    </cfRule>
    <cfRule type="expression" priority="1014" dxfId="0" stopIfTrue="1">
      <formula>AW13&gt;#REF!</formula>
    </cfRule>
  </conditionalFormatting>
  <conditionalFormatting sqref="AN27">
    <cfRule type="expression" priority="1011" dxfId="1" stopIfTrue="1">
      <formula>AV27&gt;AX27</formula>
    </cfRule>
    <cfRule type="expression" priority="1012" dxfId="0" stopIfTrue="1">
      <formula>AX27&gt;AV27</formula>
    </cfRule>
  </conditionalFormatting>
  <conditionalFormatting sqref="AR23 AR27 AR25">
    <cfRule type="expression" priority="1009" dxfId="1" stopIfTrue="1">
      <formula>AX23&gt;AV23</formula>
    </cfRule>
    <cfRule type="expression" priority="1010" dxfId="0" stopIfTrue="1">
      <formula>AV23&gt;AX23</formula>
    </cfRule>
  </conditionalFormatting>
  <conditionalFormatting sqref="AN35">
    <cfRule type="expression" priority="1007" dxfId="1" stopIfTrue="1">
      <formula>AV35&gt;AX35</formula>
    </cfRule>
    <cfRule type="expression" priority="1008" dxfId="0" stopIfTrue="1">
      <formula>AX35&gt;AV35</formula>
    </cfRule>
  </conditionalFormatting>
  <conditionalFormatting sqref="AR31 AR35 AR33">
    <cfRule type="expression" priority="1005" dxfId="1" stopIfTrue="1">
      <formula>AX31&gt;AV31</formula>
    </cfRule>
    <cfRule type="expression" priority="1006" dxfId="0" stopIfTrue="1">
      <formula>AV31&gt;AX31</formula>
    </cfRule>
  </conditionalFormatting>
  <conditionalFormatting sqref="AO29:AP29 AP37">
    <cfRule type="expression" priority="1003" dxfId="1" stopIfTrue="1">
      <formula>AW29&gt;#REF!</formula>
    </cfRule>
    <cfRule type="expression" priority="1004" dxfId="0" stopIfTrue="1">
      <formula>#REF!&gt;AW29</formula>
    </cfRule>
  </conditionalFormatting>
  <conditionalFormatting sqref="AS29:AT29 AT37">
    <cfRule type="expression" priority="1001" dxfId="1" stopIfTrue="1">
      <formula>#REF!&gt;AW29</formula>
    </cfRule>
    <cfRule type="expression" priority="1002" dxfId="0" stopIfTrue="1">
      <formula>AW29&gt;#REF!</formula>
    </cfRule>
  </conditionalFormatting>
  <conditionalFormatting sqref="AO35:AP35 AO21 AO37:AP37">
    <cfRule type="expression" priority="999" dxfId="1" stopIfTrue="1">
      <formula>AW21&gt;#REF!</formula>
    </cfRule>
    <cfRule type="expression" priority="1000" dxfId="0" stopIfTrue="1">
      <formula>#REF!&gt;AW21</formula>
    </cfRule>
  </conditionalFormatting>
  <conditionalFormatting sqref="AS35:AT35 AS21 AS37:AT37">
    <cfRule type="expression" priority="997" dxfId="1" stopIfTrue="1">
      <formula>#REF!&gt;AW21</formula>
    </cfRule>
    <cfRule type="expression" priority="998" dxfId="0" stopIfTrue="1">
      <formula>AW21&gt;#REF!</formula>
    </cfRule>
  </conditionalFormatting>
  <conditionalFormatting sqref="AN15">
    <cfRule type="expression" priority="995" dxfId="1" stopIfTrue="1">
      <formula>AV15&gt;AX15</formula>
    </cfRule>
    <cfRule type="expression" priority="996" dxfId="0" stopIfTrue="1">
      <formula>AX15&gt;AV15</formula>
    </cfRule>
  </conditionalFormatting>
  <conditionalFormatting sqref="AR15">
    <cfRule type="expression" priority="991" dxfId="1" stopIfTrue="1">
      <formula>AX15&gt;AV15</formula>
    </cfRule>
    <cfRule type="expression" priority="992" dxfId="0" stopIfTrue="1">
      <formula>AV15&gt;AX15</formula>
    </cfRule>
  </conditionalFormatting>
  <conditionalFormatting sqref="AN15">
    <cfRule type="expression" priority="989" dxfId="1" stopIfTrue="1">
      <formula>AV15&gt;AX15</formula>
    </cfRule>
    <cfRule type="expression" priority="990" dxfId="0" stopIfTrue="1">
      <formula>AX15&gt;AV15</formula>
    </cfRule>
  </conditionalFormatting>
  <conditionalFormatting sqref="AN15">
    <cfRule type="expression" priority="987" dxfId="1" stopIfTrue="1">
      <formula>AV15&gt;AX15</formula>
    </cfRule>
    <cfRule type="expression" priority="988" dxfId="0" stopIfTrue="1">
      <formula>AX15&gt;AV15</formula>
    </cfRule>
  </conditionalFormatting>
  <conditionalFormatting sqref="AN15">
    <cfRule type="expression" priority="985" dxfId="1" stopIfTrue="1">
      <formula>AV15&gt;AX15</formula>
    </cfRule>
    <cfRule type="expression" priority="986" dxfId="0" stopIfTrue="1">
      <formula>AX15&gt;AV15</formula>
    </cfRule>
  </conditionalFormatting>
  <conditionalFormatting sqref="AN31">
    <cfRule type="expression" priority="983" dxfId="1" stopIfTrue="1">
      <formula>AV31&gt;AX31</formula>
    </cfRule>
    <cfRule type="expression" priority="984" dxfId="0" stopIfTrue="1">
      <formula>AX31&gt;AV31</formula>
    </cfRule>
  </conditionalFormatting>
  <conditionalFormatting sqref="AR31">
    <cfRule type="expression" priority="981" dxfId="1" stopIfTrue="1">
      <formula>AX31&gt;AV31</formula>
    </cfRule>
    <cfRule type="expression" priority="982" dxfId="0" stopIfTrue="1">
      <formula>AV31&gt;AX31</formula>
    </cfRule>
  </conditionalFormatting>
  <conditionalFormatting sqref="AN31">
    <cfRule type="expression" priority="979" dxfId="1" stopIfTrue="1">
      <formula>AV31&gt;AX31</formula>
    </cfRule>
    <cfRule type="expression" priority="980" dxfId="0" stopIfTrue="1">
      <formula>AX31&gt;AV31</formula>
    </cfRule>
  </conditionalFormatting>
  <conditionalFormatting sqref="AR31">
    <cfRule type="expression" priority="977" dxfId="1" stopIfTrue="1">
      <formula>AX31&gt;AV31</formula>
    </cfRule>
    <cfRule type="expression" priority="978" dxfId="0" stopIfTrue="1">
      <formula>AV31&gt;AX31</formula>
    </cfRule>
  </conditionalFormatting>
  <conditionalFormatting sqref="AN31">
    <cfRule type="expression" priority="975" dxfId="1" stopIfTrue="1">
      <formula>AV31&gt;AX31</formula>
    </cfRule>
    <cfRule type="expression" priority="976" dxfId="0" stopIfTrue="1">
      <formula>AX31&gt;AV31</formula>
    </cfRule>
  </conditionalFormatting>
  <conditionalFormatting sqref="AN31">
    <cfRule type="expression" priority="973" dxfId="1" stopIfTrue="1">
      <formula>AV31&gt;AX31</formula>
    </cfRule>
    <cfRule type="expression" priority="974" dxfId="0" stopIfTrue="1">
      <formula>AX31&gt;AV31</formula>
    </cfRule>
  </conditionalFormatting>
  <conditionalFormatting sqref="AR31">
    <cfRule type="expression" priority="971" dxfId="1" stopIfTrue="1">
      <formula>AX31&gt;AV31</formula>
    </cfRule>
    <cfRule type="expression" priority="972" dxfId="0" stopIfTrue="1">
      <formula>AV31&gt;AX31</formula>
    </cfRule>
  </conditionalFormatting>
  <conditionalFormatting sqref="AN31">
    <cfRule type="expression" priority="969" dxfId="1" stopIfTrue="1">
      <formula>AV31&gt;AX31</formula>
    </cfRule>
    <cfRule type="expression" priority="970" dxfId="0" stopIfTrue="1">
      <formula>AX31&gt;AV31</formula>
    </cfRule>
  </conditionalFormatting>
  <conditionalFormatting sqref="AR31">
    <cfRule type="expression" priority="967" dxfId="1" stopIfTrue="1">
      <formula>AX31&gt;AV31</formula>
    </cfRule>
    <cfRule type="expression" priority="968" dxfId="0" stopIfTrue="1">
      <formula>AV31&gt;AX31</formula>
    </cfRule>
  </conditionalFormatting>
  <conditionalFormatting sqref="BE34:BG34">
    <cfRule type="expression" priority="965" dxfId="1" stopIfTrue="1">
      <formula>#REF!&gt;#REF!</formula>
    </cfRule>
    <cfRule type="expression" priority="966" dxfId="0" stopIfTrue="1">
      <formula>#REF!&gt;#REF!</formula>
    </cfRule>
  </conditionalFormatting>
  <conditionalFormatting sqref="BE13 BE29 BE35 BE21 BE37">
    <cfRule type="expression" priority="961" dxfId="1" stopIfTrue="1">
      <formula>BK13&gt;BI13</formula>
    </cfRule>
    <cfRule type="expression" priority="962" dxfId="0" stopIfTrue="1">
      <formula>BI13&gt;BK13</formula>
    </cfRule>
  </conditionalFormatting>
  <conditionalFormatting sqref="BA11">
    <cfRule type="expression" priority="959" dxfId="1" stopIfTrue="1">
      <formula>BI11&gt;BK11</formula>
    </cfRule>
    <cfRule type="expression" priority="960" dxfId="0" stopIfTrue="1">
      <formula>BK11&gt;BI11</formula>
    </cfRule>
  </conditionalFormatting>
  <conditionalFormatting sqref="BE7 BE9 BE11">
    <cfRule type="expression" priority="957" dxfId="1" stopIfTrue="1">
      <formula>BK7&gt;BI7</formula>
    </cfRule>
    <cfRule type="expression" priority="958" dxfId="0" stopIfTrue="1">
      <formula>BI7&gt;BK7</formula>
    </cfRule>
  </conditionalFormatting>
  <conditionalFormatting sqref="BA19">
    <cfRule type="expression" priority="955" dxfId="1" stopIfTrue="1">
      <formula>BI19&gt;BK19</formula>
    </cfRule>
    <cfRule type="expression" priority="956" dxfId="0" stopIfTrue="1">
      <formula>BK19&gt;BI19</formula>
    </cfRule>
  </conditionalFormatting>
  <conditionalFormatting sqref="BE19 BE15">
    <cfRule type="expression" priority="953" dxfId="1" stopIfTrue="1">
      <formula>BK15&gt;BI15</formula>
    </cfRule>
    <cfRule type="expression" priority="954" dxfId="0" stopIfTrue="1">
      <formula>BI15&gt;BK15</formula>
    </cfRule>
  </conditionalFormatting>
  <conditionalFormatting sqref="BB13:BC13 BC21">
    <cfRule type="expression" priority="951" dxfId="1" stopIfTrue="1">
      <formula>BJ13&gt;#REF!</formula>
    </cfRule>
    <cfRule type="expression" priority="952" dxfId="0" stopIfTrue="1">
      <formula>#REF!&gt;BJ13</formula>
    </cfRule>
  </conditionalFormatting>
  <conditionalFormatting sqref="BF13:BG13 BG21">
    <cfRule type="expression" priority="949" dxfId="1" stopIfTrue="1">
      <formula>#REF!&gt;BJ13</formula>
    </cfRule>
    <cfRule type="expression" priority="950" dxfId="0" stopIfTrue="1">
      <formula>BJ13&gt;#REF!</formula>
    </cfRule>
  </conditionalFormatting>
  <conditionalFormatting sqref="BA27">
    <cfRule type="expression" priority="947" dxfId="1" stopIfTrue="1">
      <formula>BI27&gt;BK27</formula>
    </cfRule>
    <cfRule type="expression" priority="948" dxfId="0" stopIfTrue="1">
      <formula>BK27&gt;BI27</formula>
    </cfRule>
  </conditionalFormatting>
  <conditionalFormatting sqref="BE23 BE27">
    <cfRule type="expression" priority="945" dxfId="1" stopIfTrue="1">
      <formula>BK23&gt;BI23</formula>
    </cfRule>
    <cfRule type="expression" priority="946" dxfId="0" stopIfTrue="1">
      <formula>BI23&gt;BK23</formula>
    </cfRule>
  </conditionalFormatting>
  <conditionalFormatting sqref="BA35">
    <cfRule type="expression" priority="943" dxfId="1" stopIfTrue="1">
      <formula>BI35&gt;BK35</formula>
    </cfRule>
    <cfRule type="expression" priority="944" dxfId="0" stopIfTrue="1">
      <formula>BK35&gt;BI35</formula>
    </cfRule>
  </conditionalFormatting>
  <conditionalFormatting sqref="BE31 BE35 BE33">
    <cfRule type="expression" priority="941" dxfId="1" stopIfTrue="1">
      <formula>BK31&gt;BI31</formula>
    </cfRule>
    <cfRule type="expression" priority="942" dxfId="0" stopIfTrue="1">
      <formula>BI31&gt;BK31</formula>
    </cfRule>
  </conditionalFormatting>
  <conditionalFormatting sqref="BB29:BC29 BC37">
    <cfRule type="expression" priority="939" dxfId="1" stopIfTrue="1">
      <formula>BJ29&gt;#REF!</formula>
    </cfRule>
    <cfRule type="expression" priority="940" dxfId="0" stopIfTrue="1">
      <formula>#REF!&gt;BJ29</formula>
    </cfRule>
  </conditionalFormatting>
  <conditionalFormatting sqref="BF29:BG29 BG37">
    <cfRule type="expression" priority="937" dxfId="1" stopIfTrue="1">
      <formula>#REF!&gt;BJ29</formula>
    </cfRule>
    <cfRule type="expression" priority="938" dxfId="0" stopIfTrue="1">
      <formula>BJ29&gt;#REF!</formula>
    </cfRule>
  </conditionalFormatting>
  <conditionalFormatting sqref="BB35:BC35 BB21 BB37:BC37">
    <cfRule type="expression" priority="935" dxfId="1" stopIfTrue="1">
      <formula>BJ21&gt;#REF!</formula>
    </cfRule>
    <cfRule type="expression" priority="936" dxfId="0" stopIfTrue="1">
      <formula>#REF!&gt;BJ21</formula>
    </cfRule>
  </conditionalFormatting>
  <conditionalFormatting sqref="BF35:BG35 BF21 BF37:BG37">
    <cfRule type="expression" priority="933" dxfId="1" stopIfTrue="1">
      <formula>#REF!&gt;BJ21</formula>
    </cfRule>
    <cfRule type="expression" priority="934" dxfId="0" stopIfTrue="1">
      <formula>BJ21&gt;#REF!</formula>
    </cfRule>
  </conditionalFormatting>
  <conditionalFormatting sqref="BA11">
    <cfRule type="expression" priority="931" dxfId="1" stopIfTrue="1">
      <formula>BI11&gt;BK11</formula>
    </cfRule>
    <cfRule type="expression" priority="932" dxfId="0" stopIfTrue="1">
      <formula>BK11&gt;BI11</formula>
    </cfRule>
  </conditionalFormatting>
  <conditionalFormatting sqref="BA19">
    <cfRule type="expression" priority="929" dxfId="1" stopIfTrue="1">
      <formula>BI19&gt;BK19</formula>
    </cfRule>
    <cfRule type="expression" priority="930" dxfId="0" stopIfTrue="1">
      <formula>BK19&gt;BI19</formula>
    </cfRule>
  </conditionalFormatting>
  <conditionalFormatting sqref="BE19">
    <cfRule type="expression" priority="927" dxfId="1" stopIfTrue="1">
      <formula>BK19&gt;BI19</formula>
    </cfRule>
    <cfRule type="expression" priority="928" dxfId="0" stopIfTrue="1">
      <formula>BI19&gt;BK19</formula>
    </cfRule>
  </conditionalFormatting>
  <conditionalFormatting sqref="BA19">
    <cfRule type="expression" priority="925" dxfId="1" stopIfTrue="1">
      <formula>BI19&gt;BK19</formula>
    </cfRule>
    <cfRule type="expression" priority="926" dxfId="0" stopIfTrue="1">
      <formula>BK19&gt;BI19</formula>
    </cfRule>
  </conditionalFormatting>
  <conditionalFormatting sqref="BA27">
    <cfRule type="expression" priority="923" dxfId="1" stopIfTrue="1">
      <formula>BI27&gt;BK27</formula>
    </cfRule>
    <cfRule type="expression" priority="924" dxfId="0" stopIfTrue="1">
      <formula>BK27&gt;BI27</formula>
    </cfRule>
  </conditionalFormatting>
  <conditionalFormatting sqref="BE27">
    <cfRule type="expression" priority="921" dxfId="1" stopIfTrue="1">
      <formula>BK27&gt;BI27</formula>
    </cfRule>
    <cfRule type="expression" priority="922" dxfId="0" stopIfTrue="1">
      <formula>BI27&gt;BK27</formula>
    </cfRule>
  </conditionalFormatting>
  <conditionalFormatting sqref="BA27">
    <cfRule type="expression" priority="919" dxfId="1" stopIfTrue="1">
      <formula>BI27&gt;BK27</formula>
    </cfRule>
    <cfRule type="expression" priority="920" dxfId="0" stopIfTrue="1">
      <formula>BK27&gt;BI27</formula>
    </cfRule>
  </conditionalFormatting>
  <conditionalFormatting sqref="BA35">
    <cfRule type="expression" priority="917" dxfId="1" stopIfTrue="1">
      <formula>BI35&gt;BK35</formula>
    </cfRule>
    <cfRule type="expression" priority="918" dxfId="0" stopIfTrue="1">
      <formula>BK35&gt;BI35</formula>
    </cfRule>
  </conditionalFormatting>
  <conditionalFormatting sqref="BE35">
    <cfRule type="expression" priority="915" dxfId="1" stopIfTrue="1">
      <formula>BK35&gt;BI35</formula>
    </cfRule>
    <cfRule type="expression" priority="916" dxfId="0" stopIfTrue="1">
      <formula>BI35&gt;BK35</formula>
    </cfRule>
  </conditionalFormatting>
  <conditionalFormatting sqref="BA35">
    <cfRule type="expression" priority="913" dxfId="1" stopIfTrue="1">
      <formula>BI35&gt;BK35</formula>
    </cfRule>
    <cfRule type="expression" priority="914" dxfId="0" stopIfTrue="1">
      <formula>BK35&gt;BI35</formula>
    </cfRule>
  </conditionalFormatting>
  <conditionalFormatting sqref="BA13 BA7 BA9 BA15 BA17 BA29 BA25 BA31 BA33 BA35 BA21 BA37 BA23">
    <cfRule type="expression" priority="911" dxfId="1" stopIfTrue="1">
      <formula>BI7&gt;BK7</formula>
    </cfRule>
    <cfRule type="expression" priority="912" dxfId="0" stopIfTrue="1">
      <formula>BK7&gt;BI7</formula>
    </cfRule>
  </conditionalFormatting>
  <conditionalFormatting sqref="BE13 BE29 BE35 BE21 BE37">
    <cfRule type="expression" priority="909" dxfId="1" stopIfTrue="1">
      <formula>BK13&gt;BI13</formula>
    </cfRule>
    <cfRule type="expression" priority="910" dxfId="0" stopIfTrue="1">
      <formula>BI13&gt;BK13</formula>
    </cfRule>
  </conditionalFormatting>
  <conditionalFormatting sqref="BA11">
    <cfRule type="expression" priority="907" dxfId="1" stopIfTrue="1">
      <formula>BI11&gt;BK11</formula>
    </cfRule>
    <cfRule type="expression" priority="908" dxfId="0" stopIfTrue="1">
      <formula>BK11&gt;BI11</formula>
    </cfRule>
  </conditionalFormatting>
  <conditionalFormatting sqref="BE7 BE11 BE9">
    <cfRule type="expression" priority="905" dxfId="1" stopIfTrue="1">
      <formula>BK7&gt;BI7</formula>
    </cfRule>
    <cfRule type="expression" priority="906" dxfId="0" stopIfTrue="1">
      <formula>BI7&gt;BK7</formula>
    </cfRule>
  </conditionalFormatting>
  <conditionalFormatting sqref="BA19">
    <cfRule type="expression" priority="903" dxfId="1" stopIfTrue="1">
      <formula>BI19&gt;BK19</formula>
    </cfRule>
    <cfRule type="expression" priority="904" dxfId="0" stopIfTrue="1">
      <formula>BK19&gt;BI19</formula>
    </cfRule>
  </conditionalFormatting>
  <conditionalFormatting sqref="BE19 BE15">
    <cfRule type="expression" priority="901" dxfId="1" stopIfTrue="1">
      <formula>BK15&gt;BI15</formula>
    </cfRule>
    <cfRule type="expression" priority="902" dxfId="0" stopIfTrue="1">
      <formula>BI15&gt;BK15</formula>
    </cfRule>
  </conditionalFormatting>
  <conditionalFormatting sqref="BB13:BC13 BC21">
    <cfRule type="expression" priority="899" dxfId="1" stopIfTrue="1">
      <formula>BJ13&gt;#REF!</formula>
    </cfRule>
    <cfRule type="expression" priority="900" dxfId="0" stopIfTrue="1">
      <formula>#REF!&gt;BJ13</formula>
    </cfRule>
  </conditionalFormatting>
  <conditionalFormatting sqref="BF13:BG13 BG21">
    <cfRule type="expression" priority="897" dxfId="1" stopIfTrue="1">
      <formula>#REF!&gt;BJ13</formula>
    </cfRule>
    <cfRule type="expression" priority="898" dxfId="0" stopIfTrue="1">
      <formula>BJ13&gt;#REF!</formula>
    </cfRule>
  </conditionalFormatting>
  <conditionalFormatting sqref="BA27">
    <cfRule type="expression" priority="895" dxfId="1" stopIfTrue="1">
      <formula>BI27&gt;BK27</formula>
    </cfRule>
    <cfRule type="expression" priority="896" dxfId="0" stopIfTrue="1">
      <formula>BK27&gt;BI27</formula>
    </cfRule>
  </conditionalFormatting>
  <conditionalFormatting sqref="BE23 BE27">
    <cfRule type="expression" priority="893" dxfId="1" stopIfTrue="1">
      <formula>BK23&gt;BI23</formula>
    </cfRule>
    <cfRule type="expression" priority="894" dxfId="0" stopIfTrue="1">
      <formula>BI23&gt;BK23</formula>
    </cfRule>
  </conditionalFormatting>
  <conditionalFormatting sqref="BA35">
    <cfRule type="expression" priority="891" dxfId="1" stopIfTrue="1">
      <formula>BI35&gt;BK35</formula>
    </cfRule>
    <cfRule type="expression" priority="892" dxfId="0" stopIfTrue="1">
      <formula>BK35&gt;BI35</formula>
    </cfRule>
  </conditionalFormatting>
  <conditionalFormatting sqref="BE31 BE35 BE33">
    <cfRule type="expression" priority="889" dxfId="1" stopIfTrue="1">
      <formula>BK31&gt;BI31</formula>
    </cfRule>
    <cfRule type="expression" priority="890" dxfId="0" stopIfTrue="1">
      <formula>BI31&gt;BK31</formula>
    </cfRule>
  </conditionalFormatting>
  <conditionalFormatting sqref="BB29:BC29 BC37">
    <cfRule type="expression" priority="887" dxfId="1" stopIfTrue="1">
      <formula>BJ29&gt;#REF!</formula>
    </cfRule>
    <cfRule type="expression" priority="888" dxfId="0" stopIfTrue="1">
      <formula>#REF!&gt;BJ29</formula>
    </cfRule>
  </conditionalFormatting>
  <conditionalFormatting sqref="BF29:BG29 BG37">
    <cfRule type="expression" priority="885" dxfId="1" stopIfTrue="1">
      <formula>#REF!&gt;BJ29</formula>
    </cfRule>
    <cfRule type="expression" priority="886" dxfId="0" stopIfTrue="1">
      <formula>BJ29&gt;#REF!</formula>
    </cfRule>
  </conditionalFormatting>
  <conditionalFormatting sqref="BB35:BC35 BB21 BB37:BC37">
    <cfRule type="expression" priority="883" dxfId="1" stopIfTrue="1">
      <formula>BJ21&gt;#REF!</formula>
    </cfRule>
    <cfRule type="expression" priority="884" dxfId="0" stopIfTrue="1">
      <formula>#REF!&gt;BJ21</formula>
    </cfRule>
  </conditionalFormatting>
  <conditionalFormatting sqref="BF35:BG35 BF21 BF37:BG37">
    <cfRule type="expression" priority="881" dxfId="1" stopIfTrue="1">
      <formula>#REF!&gt;BJ21</formula>
    </cfRule>
    <cfRule type="expression" priority="882" dxfId="0" stopIfTrue="1">
      <formula>BJ21&gt;#REF!</formula>
    </cfRule>
  </conditionalFormatting>
  <conditionalFormatting sqref="BA13 BA7 BA9 BA15 BA17 BA29 BA25 BA31 BA33 BA35 BA21 BA37 BA23">
    <cfRule type="expression" priority="879" dxfId="1" stopIfTrue="1">
      <formula>BI7&gt;BK7</formula>
    </cfRule>
    <cfRule type="expression" priority="880" dxfId="0" stopIfTrue="1">
      <formula>BK7&gt;BI7</formula>
    </cfRule>
  </conditionalFormatting>
  <conditionalFormatting sqref="BE13 BE29 BE35 BE21 BE37">
    <cfRule type="expression" priority="877" dxfId="1" stopIfTrue="1">
      <formula>BK13&gt;BI13</formula>
    </cfRule>
    <cfRule type="expression" priority="878" dxfId="0" stopIfTrue="1">
      <formula>BI13&gt;BK13</formula>
    </cfRule>
  </conditionalFormatting>
  <conditionalFormatting sqref="BA11">
    <cfRule type="expression" priority="875" dxfId="1" stopIfTrue="1">
      <formula>BI11&gt;BK11</formula>
    </cfRule>
    <cfRule type="expression" priority="876" dxfId="0" stopIfTrue="1">
      <formula>BK11&gt;BI11</formula>
    </cfRule>
  </conditionalFormatting>
  <conditionalFormatting sqref="BE7 BE11 BE9">
    <cfRule type="expression" priority="873" dxfId="1" stopIfTrue="1">
      <formula>BK7&gt;BI7</formula>
    </cfRule>
    <cfRule type="expression" priority="874" dxfId="0" stopIfTrue="1">
      <formula>BI7&gt;BK7</formula>
    </cfRule>
  </conditionalFormatting>
  <conditionalFormatting sqref="BA19">
    <cfRule type="expression" priority="871" dxfId="1" stopIfTrue="1">
      <formula>BI19&gt;BK19</formula>
    </cfRule>
    <cfRule type="expression" priority="872" dxfId="0" stopIfTrue="1">
      <formula>BK19&gt;BI19</formula>
    </cfRule>
  </conditionalFormatting>
  <conditionalFormatting sqref="BE19 BE15">
    <cfRule type="expression" priority="869" dxfId="1" stopIfTrue="1">
      <formula>BK15&gt;BI15</formula>
    </cfRule>
    <cfRule type="expression" priority="870" dxfId="0" stopIfTrue="1">
      <formula>BI15&gt;BK15</formula>
    </cfRule>
  </conditionalFormatting>
  <conditionalFormatting sqref="BB13:BC13 BC21">
    <cfRule type="expression" priority="867" dxfId="1" stopIfTrue="1">
      <formula>BJ13&gt;#REF!</formula>
    </cfRule>
    <cfRule type="expression" priority="868" dxfId="0" stopIfTrue="1">
      <formula>#REF!&gt;BJ13</formula>
    </cfRule>
  </conditionalFormatting>
  <conditionalFormatting sqref="BF13:BG13 BG21">
    <cfRule type="expression" priority="865" dxfId="1" stopIfTrue="1">
      <formula>#REF!&gt;BJ13</formula>
    </cfRule>
    <cfRule type="expression" priority="866" dxfId="0" stopIfTrue="1">
      <formula>BJ13&gt;#REF!</formula>
    </cfRule>
  </conditionalFormatting>
  <conditionalFormatting sqref="BA27">
    <cfRule type="expression" priority="863" dxfId="1" stopIfTrue="1">
      <formula>BI27&gt;BK27</formula>
    </cfRule>
    <cfRule type="expression" priority="864" dxfId="0" stopIfTrue="1">
      <formula>BK27&gt;BI27</formula>
    </cfRule>
  </conditionalFormatting>
  <conditionalFormatting sqref="BE23 BE27">
    <cfRule type="expression" priority="861" dxfId="1" stopIfTrue="1">
      <formula>BK23&gt;BI23</formula>
    </cfRule>
    <cfRule type="expression" priority="862" dxfId="0" stopIfTrue="1">
      <formula>BI23&gt;BK23</formula>
    </cfRule>
  </conditionalFormatting>
  <conditionalFormatting sqref="BA35">
    <cfRule type="expression" priority="859" dxfId="1" stopIfTrue="1">
      <formula>BI35&gt;BK35</formula>
    </cfRule>
    <cfRule type="expression" priority="860" dxfId="0" stopIfTrue="1">
      <formula>BK35&gt;BI35</formula>
    </cfRule>
  </conditionalFormatting>
  <conditionalFormatting sqref="BE31 BE35 BE33">
    <cfRule type="expression" priority="857" dxfId="1" stopIfTrue="1">
      <formula>BK31&gt;BI31</formula>
    </cfRule>
    <cfRule type="expression" priority="858" dxfId="0" stopIfTrue="1">
      <formula>BI31&gt;BK31</formula>
    </cfRule>
  </conditionalFormatting>
  <conditionalFormatting sqref="BB29:BC29 BC37">
    <cfRule type="expression" priority="855" dxfId="1" stopIfTrue="1">
      <formula>BJ29&gt;#REF!</formula>
    </cfRule>
    <cfRule type="expression" priority="856" dxfId="0" stopIfTrue="1">
      <formula>#REF!&gt;BJ29</formula>
    </cfRule>
  </conditionalFormatting>
  <conditionalFormatting sqref="BF29:BG29 BG37">
    <cfRule type="expression" priority="853" dxfId="1" stopIfTrue="1">
      <formula>#REF!&gt;BJ29</formula>
    </cfRule>
    <cfRule type="expression" priority="854" dxfId="0" stopIfTrue="1">
      <formula>BJ29&gt;#REF!</formula>
    </cfRule>
  </conditionalFormatting>
  <conditionalFormatting sqref="BB35:BC35 BB21 BB37:BC37">
    <cfRule type="expression" priority="851" dxfId="1" stopIfTrue="1">
      <formula>BJ21&gt;#REF!</formula>
    </cfRule>
    <cfRule type="expression" priority="852" dxfId="0" stopIfTrue="1">
      <formula>#REF!&gt;BJ21</formula>
    </cfRule>
  </conditionalFormatting>
  <conditionalFormatting sqref="BF35:BG35 BF21 BF37:BG37">
    <cfRule type="expression" priority="849" dxfId="1" stopIfTrue="1">
      <formula>#REF!&gt;BJ21</formula>
    </cfRule>
    <cfRule type="expression" priority="850" dxfId="0" stopIfTrue="1">
      <formula>BJ21&gt;#REF!</formula>
    </cfRule>
  </conditionalFormatting>
  <conditionalFormatting sqref="BA15">
    <cfRule type="expression" priority="847" dxfId="1" stopIfTrue="1">
      <formula>BI15&gt;BK15</formula>
    </cfRule>
    <cfRule type="expression" priority="848" dxfId="0" stopIfTrue="1">
      <formula>BK15&gt;BI15</formula>
    </cfRule>
  </conditionalFormatting>
  <conditionalFormatting sqref="BA15">
    <cfRule type="expression" priority="845" dxfId="1" stopIfTrue="1">
      <formula>BI15&gt;BK15</formula>
    </cfRule>
    <cfRule type="expression" priority="846" dxfId="0" stopIfTrue="1">
      <formula>BK15&gt;BI15</formula>
    </cfRule>
  </conditionalFormatting>
  <conditionalFormatting sqref="BE15">
    <cfRule type="expression" priority="843" dxfId="1" stopIfTrue="1">
      <formula>BK15&gt;BI15</formula>
    </cfRule>
    <cfRule type="expression" priority="844" dxfId="0" stopIfTrue="1">
      <formula>BI15&gt;BK15</formula>
    </cfRule>
  </conditionalFormatting>
  <conditionalFormatting sqref="BA15">
    <cfRule type="expression" priority="841" dxfId="1" stopIfTrue="1">
      <formula>BI15&gt;BK15</formula>
    </cfRule>
    <cfRule type="expression" priority="842" dxfId="0" stopIfTrue="1">
      <formula>BK15&gt;BI15</formula>
    </cfRule>
  </conditionalFormatting>
  <conditionalFormatting sqref="BA15">
    <cfRule type="expression" priority="839" dxfId="1" stopIfTrue="1">
      <formula>BI15&gt;BK15</formula>
    </cfRule>
    <cfRule type="expression" priority="840" dxfId="0" stopIfTrue="1">
      <formula>BK15&gt;BI15</formula>
    </cfRule>
  </conditionalFormatting>
  <conditionalFormatting sqref="BA15">
    <cfRule type="expression" priority="837" dxfId="1" stopIfTrue="1">
      <formula>BI15&gt;BK15</formula>
    </cfRule>
    <cfRule type="expression" priority="838" dxfId="0" stopIfTrue="1">
      <formula>BK15&gt;BI15</formula>
    </cfRule>
  </conditionalFormatting>
  <conditionalFormatting sqref="BA31">
    <cfRule type="expression" priority="835" dxfId="1" stopIfTrue="1">
      <formula>BI31&gt;BK31</formula>
    </cfRule>
    <cfRule type="expression" priority="836" dxfId="0" stopIfTrue="1">
      <formula>BK31&gt;BI31</formula>
    </cfRule>
  </conditionalFormatting>
  <conditionalFormatting sqref="BE31">
    <cfRule type="expression" priority="833" dxfId="1" stopIfTrue="1">
      <formula>BK31&gt;BI31</formula>
    </cfRule>
    <cfRule type="expression" priority="834" dxfId="0" stopIfTrue="1">
      <formula>BI31&gt;BK31</formula>
    </cfRule>
  </conditionalFormatting>
  <conditionalFormatting sqref="BA31">
    <cfRule type="expression" priority="831" dxfId="1" stopIfTrue="1">
      <formula>BI31&gt;BK31</formula>
    </cfRule>
    <cfRule type="expression" priority="832" dxfId="0" stopIfTrue="1">
      <formula>BK31&gt;BI31</formula>
    </cfRule>
  </conditionalFormatting>
  <conditionalFormatting sqref="BE31">
    <cfRule type="expression" priority="829" dxfId="1" stopIfTrue="1">
      <formula>BK31&gt;BI31</formula>
    </cfRule>
    <cfRule type="expression" priority="830" dxfId="0" stopIfTrue="1">
      <formula>BI31&gt;BK31</formula>
    </cfRule>
  </conditionalFormatting>
  <conditionalFormatting sqref="BA31">
    <cfRule type="expression" priority="827" dxfId="1" stopIfTrue="1">
      <formula>BI31&gt;BK31</formula>
    </cfRule>
    <cfRule type="expression" priority="828" dxfId="0" stopIfTrue="1">
      <formula>BK31&gt;BI31</formula>
    </cfRule>
  </conditionalFormatting>
  <conditionalFormatting sqref="BA31">
    <cfRule type="expression" priority="825" dxfId="1" stopIfTrue="1">
      <formula>BI31&gt;BK31</formula>
    </cfRule>
    <cfRule type="expression" priority="826" dxfId="0" stopIfTrue="1">
      <formula>BK31&gt;BI31</formula>
    </cfRule>
  </conditionalFormatting>
  <conditionalFormatting sqref="BE31">
    <cfRule type="expression" priority="823" dxfId="1" stopIfTrue="1">
      <formula>BK31&gt;BI31</formula>
    </cfRule>
    <cfRule type="expression" priority="824" dxfId="0" stopIfTrue="1">
      <formula>BI31&gt;BK31</formula>
    </cfRule>
  </conditionalFormatting>
  <conditionalFormatting sqref="BA31">
    <cfRule type="expression" priority="821" dxfId="1" stopIfTrue="1">
      <formula>BI31&gt;BK31</formula>
    </cfRule>
    <cfRule type="expression" priority="822" dxfId="0" stopIfTrue="1">
      <formula>BK31&gt;BI31</formula>
    </cfRule>
  </conditionalFormatting>
  <conditionalFormatting sqref="BE31">
    <cfRule type="expression" priority="819" dxfId="1" stopIfTrue="1">
      <formula>BK31&gt;BI31</formula>
    </cfRule>
    <cfRule type="expression" priority="820" dxfId="0" stopIfTrue="1">
      <formula>BI31&gt;BK31</formula>
    </cfRule>
  </conditionalFormatting>
  <conditionalFormatting sqref="BE23">
    <cfRule type="expression" priority="817" dxfId="1" stopIfTrue="1">
      <formula>BK23&gt;BI23</formula>
    </cfRule>
    <cfRule type="expression" priority="818" dxfId="0" stopIfTrue="1">
      <formula>BI23&gt;BK23</formula>
    </cfRule>
  </conditionalFormatting>
  <conditionalFormatting sqref="BE23">
    <cfRule type="expression" priority="815" dxfId="1" stopIfTrue="1">
      <formula>BK23&gt;BI23</formula>
    </cfRule>
    <cfRule type="expression" priority="816" dxfId="0" stopIfTrue="1">
      <formula>BI23&gt;BK23</formula>
    </cfRule>
  </conditionalFormatting>
  <conditionalFormatting sqref="BE23">
    <cfRule type="expression" priority="813" dxfId="1" stopIfTrue="1">
      <formula>BK23&gt;BI23</formula>
    </cfRule>
    <cfRule type="expression" priority="814" dxfId="0" stopIfTrue="1">
      <formula>BI23&gt;BK23</formula>
    </cfRule>
  </conditionalFormatting>
  <conditionalFormatting sqref="BA23">
    <cfRule type="expression" priority="811" dxfId="1" stopIfTrue="1">
      <formula>BI23&gt;BK23</formula>
    </cfRule>
    <cfRule type="expression" priority="812" dxfId="0" stopIfTrue="1">
      <formula>BK23&gt;BI23</formula>
    </cfRule>
  </conditionalFormatting>
  <conditionalFormatting sqref="BA23">
    <cfRule type="expression" priority="809" dxfId="1" stopIfTrue="1">
      <formula>BI23&gt;BK23</formula>
    </cfRule>
    <cfRule type="expression" priority="810" dxfId="0" stopIfTrue="1">
      <formula>BK23&gt;BI23</formula>
    </cfRule>
  </conditionalFormatting>
  <conditionalFormatting sqref="BE23">
    <cfRule type="expression" priority="807" dxfId="1" stopIfTrue="1">
      <formula>BK23&gt;BI23</formula>
    </cfRule>
    <cfRule type="expression" priority="808" dxfId="0" stopIfTrue="1">
      <formula>BI23&gt;BK23</formula>
    </cfRule>
  </conditionalFormatting>
  <conditionalFormatting sqref="BA23">
    <cfRule type="expression" priority="805" dxfId="1" stopIfTrue="1">
      <formula>BI23&gt;BK23</formula>
    </cfRule>
    <cfRule type="expression" priority="806" dxfId="0" stopIfTrue="1">
      <formula>BK23&gt;BI23</formula>
    </cfRule>
  </conditionalFormatting>
  <conditionalFormatting sqref="BA23">
    <cfRule type="expression" priority="803" dxfId="1" stopIfTrue="1">
      <formula>BI23&gt;BK23</formula>
    </cfRule>
    <cfRule type="expression" priority="804" dxfId="0" stopIfTrue="1">
      <formula>BK23&gt;BI23</formula>
    </cfRule>
  </conditionalFormatting>
  <conditionalFormatting sqref="BA23">
    <cfRule type="expression" priority="801" dxfId="1" stopIfTrue="1">
      <formula>BI23&gt;BK23</formula>
    </cfRule>
    <cfRule type="expression" priority="802" dxfId="0" stopIfTrue="1">
      <formula>BK23&gt;BI23</formula>
    </cfRule>
  </conditionalFormatting>
  <conditionalFormatting sqref="BA19">
    <cfRule type="expression" priority="799" dxfId="1" stopIfTrue="1">
      <formula>BI19&gt;BK19</formula>
    </cfRule>
    <cfRule type="expression" priority="800" dxfId="0" stopIfTrue="1">
      <formula>BK19&gt;BI19</formula>
    </cfRule>
  </conditionalFormatting>
  <conditionalFormatting sqref="BE19">
    <cfRule type="expression" priority="797" dxfId="1" stopIfTrue="1">
      <formula>BK19&gt;BI19</formula>
    </cfRule>
    <cfRule type="expression" priority="798" dxfId="0" stopIfTrue="1">
      <formula>BI19&gt;BK19</formula>
    </cfRule>
  </conditionalFormatting>
  <conditionalFormatting sqref="BA19">
    <cfRule type="expression" priority="795" dxfId="1" stopIfTrue="1">
      <formula>BI19&gt;BK19</formula>
    </cfRule>
    <cfRule type="expression" priority="796" dxfId="0" stopIfTrue="1">
      <formula>BK19&gt;BI19</formula>
    </cfRule>
  </conditionalFormatting>
  <conditionalFormatting sqref="BE19">
    <cfRule type="expression" priority="793" dxfId="1" stopIfTrue="1">
      <formula>BK19&gt;BI19</formula>
    </cfRule>
    <cfRule type="expression" priority="794" dxfId="0" stopIfTrue="1">
      <formula>BI19&gt;BK19</formula>
    </cfRule>
  </conditionalFormatting>
  <conditionalFormatting sqref="BA19">
    <cfRule type="expression" priority="791" dxfId="1" stopIfTrue="1">
      <formula>BI19&gt;BK19</formula>
    </cfRule>
    <cfRule type="expression" priority="792" dxfId="0" stopIfTrue="1">
      <formula>BK19&gt;BI19</formula>
    </cfRule>
  </conditionalFormatting>
  <conditionalFormatting sqref="BE19">
    <cfRule type="expression" priority="789" dxfId="1" stopIfTrue="1">
      <formula>BK19&gt;BI19</formula>
    </cfRule>
    <cfRule type="expression" priority="790" dxfId="0" stopIfTrue="1">
      <formula>BI19&gt;BK19</formula>
    </cfRule>
  </conditionalFormatting>
  <conditionalFormatting sqref="BE19">
    <cfRule type="expression" priority="787" dxfId="1" stopIfTrue="1">
      <formula>BK19&gt;BI19</formula>
    </cfRule>
    <cfRule type="expression" priority="788" dxfId="0" stopIfTrue="1">
      <formula>BI19&gt;BK19</formula>
    </cfRule>
  </conditionalFormatting>
  <conditionalFormatting sqref="BE19">
    <cfRule type="expression" priority="785" dxfId="1" stopIfTrue="1">
      <formula>BK19&gt;BI19</formula>
    </cfRule>
    <cfRule type="expression" priority="786" dxfId="0" stopIfTrue="1">
      <formula>BI19&gt;BK19</formula>
    </cfRule>
  </conditionalFormatting>
  <conditionalFormatting sqref="BE19">
    <cfRule type="expression" priority="783" dxfId="1" stopIfTrue="1">
      <formula>BK19&gt;BI19</formula>
    </cfRule>
    <cfRule type="expression" priority="784" dxfId="0" stopIfTrue="1">
      <formula>BI19&gt;BK19</formula>
    </cfRule>
  </conditionalFormatting>
  <conditionalFormatting sqref="BA19">
    <cfRule type="expression" priority="781" dxfId="1" stopIfTrue="1">
      <formula>BI19&gt;BK19</formula>
    </cfRule>
    <cfRule type="expression" priority="782" dxfId="0" stopIfTrue="1">
      <formula>BK19&gt;BI19</formula>
    </cfRule>
  </conditionalFormatting>
  <conditionalFormatting sqref="BA19">
    <cfRule type="expression" priority="779" dxfId="1" stopIfTrue="1">
      <formula>BI19&gt;BK19</formula>
    </cfRule>
    <cfRule type="expression" priority="780" dxfId="0" stopIfTrue="1">
      <formula>BK19&gt;BI19</formula>
    </cfRule>
  </conditionalFormatting>
  <conditionalFormatting sqref="BE19">
    <cfRule type="expression" priority="777" dxfId="1" stopIfTrue="1">
      <formula>BK19&gt;BI19</formula>
    </cfRule>
    <cfRule type="expression" priority="778" dxfId="0" stopIfTrue="1">
      <formula>BI19&gt;BK19</formula>
    </cfRule>
  </conditionalFormatting>
  <conditionalFormatting sqref="BA19">
    <cfRule type="expression" priority="775" dxfId="1" stopIfTrue="1">
      <formula>BI19&gt;BK19</formula>
    </cfRule>
    <cfRule type="expression" priority="776" dxfId="0" stopIfTrue="1">
      <formula>BK19&gt;BI19</formula>
    </cfRule>
  </conditionalFormatting>
  <conditionalFormatting sqref="BA19">
    <cfRule type="expression" priority="773" dxfId="1" stopIfTrue="1">
      <formula>BI19&gt;BK19</formula>
    </cfRule>
    <cfRule type="expression" priority="774" dxfId="0" stopIfTrue="1">
      <formula>BK19&gt;BI19</formula>
    </cfRule>
  </conditionalFormatting>
  <conditionalFormatting sqref="BA19">
    <cfRule type="expression" priority="771" dxfId="1" stopIfTrue="1">
      <formula>BI19&gt;BK19</formula>
    </cfRule>
    <cfRule type="expression" priority="772" dxfId="0" stopIfTrue="1">
      <formula>BK19&gt;BI19</formula>
    </cfRule>
  </conditionalFormatting>
  <conditionalFormatting sqref="BA27">
    <cfRule type="expression" priority="769" dxfId="1" stopIfTrue="1">
      <formula>BI27&gt;BK27</formula>
    </cfRule>
    <cfRule type="expression" priority="770" dxfId="0" stopIfTrue="1">
      <formula>BK27&gt;BI27</formula>
    </cfRule>
  </conditionalFormatting>
  <conditionalFormatting sqref="BA27">
    <cfRule type="expression" priority="767" dxfId="1" stopIfTrue="1">
      <formula>BI27&gt;BK27</formula>
    </cfRule>
    <cfRule type="expression" priority="768" dxfId="0" stopIfTrue="1">
      <formula>BK27&gt;BI27</formula>
    </cfRule>
  </conditionalFormatting>
  <conditionalFormatting sqref="BA27">
    <cfRule type="expression" priority="765" dxfId="1" stopIfTrue="1">
      <formula>BI27&gt;BK27</formula>
    </cfRule>
    <cfRule type="expression" priority="766" dxfId="0" stopIfTrue="1">
      <formula>BK27&gt;BI27</formula>
    </cfRule>
  </conditionalFormatting>
  <conditionalFormatting sqref="BE27">
    <cfRule type="expression" priority="763" dxfId="1" stopIfTrue="1">
      <formula>BK27&gt;BI27</formula>
    </cfRule>
    <cfRule type="expression" priority="764" dxfId="0" stopIfTrue="1">
      <formula>BI27&gt;BK27</formula>
    </cfRule>
  </conditionalFormatting>
  <conditionalFormatting sqref="BE27">
    <cfRule type="expression" priority="761" dxfId="1" stopIfTrue="1">
      <formula>BK27&gt;BI27</formula>
    </cfRule>
    <cfRule type="expression" priority="762" dxfId="0" stopIfTrue="1">
      <formula>BI27&gt;BK27</formula>
    </cfRule>
  </conditionalFormatting>
  <conditionalFormatting sqref="BE27">
    <cfRule type="expression" priority="759" dxfId="1" stopIfTrue="1">
      <formula>BK27&gt;BI27</formula>
    </cfRule>
    <cfRule type="expression" priority="760" dxfId="0" stopIfTrue="1">
      <formula>BI27&gt;BK27</formula>
    </cfRule>
  </conditionalFormatting>
  <conditionalFormatting sqref="BA27">
    <cfRule type="expression" priority="757" dxfId="1" stopIfTrue="1">
      <formula>BI27&gt;BK27</formula>
    </cfRule>
    <cfRule type="expression" priority="758" dxfId="0" stopIfTrue="1">
      <formula>BK27&gt;BI27</formula>
    </cfRule>
  </conditionalFormatting>
  <conditionalFormatting sqref="BA27">
    <cfRule type="expression" priority="755" dxfId="1" stopIfTrue="1">
      <formula>BI27&gt;BK27</formula>
    </cfRule>
    <cfRule type="expression" priority="756" dxfId="0" stopIfTrue="1">
      <formula>BK27&gt;BI27</formula>
    </cfRule>
  </conditionalFormatting>
  <conditionalFormatting sqref="BE27">
    <cfRule type="expression" priority="753" dxfId="1" stopIfTrue="1">
      <formula>BK27&gt;BI27</formula>
    </cfRule>
    <cfRule type="expression" priority="754" dxfId="0" stopIfTrue="1">
      <formula>BI27&gt;BK27</formula>
    </cfRule>
  </conditionalFormatting>
  <conditionalFormatting sqref="BA27">
    <cfRule type="expression" priority="751" dxfId="1" stopIfTrue="1">
      <formula>BI27&gt;BK27</formula>
    </cfRule>
    <cfRule type="expression" priority="752" dxfId="0" stopIfTrue="1">
      <formula>BK27&gt;BI27</formula>
    </cfRule>
  </conditionalFormatting>
  <conditionalFormatting sqref="BA27">
    <cfRule type="expression" priority="749" dxfId="1" stopIfTrue="1">
      <formula>BI27&gt;BK27</formula>
    </cfRule>
    <cfRule type="expression" priority="750" dxfId="0" stopIfTrue="1">
      <formula>BK27&gt;BI27</formula>
    </cfRule>
  </conditionalFormatting>
  <conditionalFormatting sqref="BA27">
    <cfRule type="expression" priority="747" dxfId="1" stopIfTrue="1">
      <formula>BI27&gt;BK27</formula>
    </cfRule>
    <cfRule type="expression" priority="748" dxfId="0" stopIfTrue="1">
      <formula>BK27&gt;BI27</formula>
    </cfRule>
  </conditionalFormatting>
  <conditionalFormatting sqref="R9">
    <cfRule type="expression" priority="745" dxfId="1" stopIfTrue="1">
      <formula>Z9&gt;AB9</formula>
    </cfRule>
    <cfRule type="expression" priority="746" dxfId="0" stopIfTrue="1">
      <formula>AB9&gt;Z9</formula>
    </cfRule>
  </conditionalFormatting>
  <conditionalFormatting sqref="R9">
    <cfRule type="expression" priority="743" dxfId="1" stopIfTrue="1">
      <formula>Z9&gt;AB9</formula>
    </cfRule>
    <cfRule type="expression" priority="744" dxfId="0" stopIfTrue="1">
      <formula>AB9&gt;Z9</formula>
    </cfRule>
  </conditionalFormatting>
  <conditionalFormatting sqref="R13">
    <cfRule type="expression" priority="741" dxfId="1" stopIfTrue="1">
      <formula>X13&gt;V13</formula>
    </cfRule>
    <cfRule type="expression" priority="742" dxfId="0" stopIfTrue="1">
      <formula>V13&gt;X13</formula>
    </cfRule>
  </conditionalFormatting>
  <conditionalFormatting sqref="R13">
    <cfRule type="expression" priority="739" dxfId="1" stopIfTrue="1">
      <formula>X13&gt;V13</formula>
    </cfRule>
    <cfRule type="expression" priority="740" dxfId="0" stopIfTrue="1">
      <formula>V13&gt;X13</formula>
    </cfRule>
  </conditionalFormatting>
  <conditionalFormatting sqref="R13">
    <cfRule type="expression" priority="737" dxfId="1" stopIfTrue="1">
      <formula>Z13&gt;AB13</formula>
    </cfRule>
    <cfRule type="expression" priority="738" dxfId="0" stopIfTrue="1">
      <formula>AB13&gt;Z13</formula>
    </cfRule>
  </conditionalFormatting>
  <conditionalFormatting sqref="R13">
    <cfRule type="expression" priority="735" dxfId="1" stopIfTrue="1">
      <formula>Z13&gt;AB13</formula>
    </cfRule>
    <cfRule type="expression" priority="736" dxfId="0" stopIfTrue="1">
      <formula>AB13&gt;Z13</formula>
    </cfRule>
  </conditionalFormatting>
  <conditionalFormatting sqref="R17">
    <cfRule type="expression" priority="733" dxfId="1" stopIfTrue="1">
      <formula>X17&gt;V17</formula>
    </cfRule>
    <cfRule type="expression" priority="734" dxfId="0" stopIfTrue="1">
      <formula>V17&gt;X17</formula>
    </cfRule>
  </conditionalFormatting>
  <conditionalFormatting sqref="O17:P17">
    <cfRule type="expression" priority="731" dxfId="1" stopIfTrue="1">
      <formula>W17&gt;#REF!</formula>
    </cfRule>
    <cfRule type="expression" priority="732" dxfId="0" stopIfTrue="1">
      <formula>#REF!&gt;W17</formula>
    </cfRule>
  </conditionalFormatting>
  <conditionalFormatting sqref="S17:T17">
    <cfRule type="expression" priority="729" dxfId="1" stopIfTrue="1">
      <formula>#REF!&gt;W17</formula>
    </cfRule>
    <cfRule type="expression" priority="730" dxfId="0" stopIfTrue="1">
      <formula>W17&gt;#REF!</formula>
    </cfRule>
  </conditionalFormatting>
  <conditionalFormatting sqref="R17">
    <cfRule type="expression" priority="727" dxfId="1" stopIfTrue="1">
      <formula>X17&gt;V17</formula>
    </cfRule>
    <cfRule type="expression" priority="728" dxfId="0" stopIfTrue="1">
      <formula>V17&gt;X17</formula>
    </cfRule>
  </conditionalFormatting>
  <conditionalFormatting sqref="O17:P17">
    <cfRule type="expression" priority="725" dxfId="1" stopIfTrue="1">
      <formula>W17&gt;#REF!</formula>
    </cfRule>
    <cfRule type="expression" priority="726" dxfId="0" stopIfTrue="1">
      <formula>#REF!&gt;W17</formula>
    </cfRule>
  </conditionalFormatting>
  <conditionalFormatting sqref="S17:T17">
    <cfRule type="expression" priority="723" dxfId="1" stopIfTrue="1">
      <formula>#REF!&gt;W17</formula>
    </cfRule>
    <cfRule type="expression" priority="724" dxfId="0" stopIfTrue="1">
      <formula>W17&gt;#REF!</formula>
    </cfRule>
  </conditionalFormatting>
  <conditionalFormatting sqref="R17">
    <cfRule type="expression" priority="721" dxfId="1" stopIfTrue="1">
      <formula>X17&gt;V17</formula>
    </cfRule>
    <cfRule type="expression" priority="722" dxfId="0" stopIfTrue="1">
      <formula>V17&gt;X17</formula>
    </cfRule>
  </conditionalFormatting>
  <conditionalFormatting sqref="R17">
    <cfRule type="expression" priority="719" dxfId="1" stopIfTrue="1">
      <formula>X17&gt;V17</formula>
    </cfRule>
    <cfRule type="expression" priority="720" dxfId="0" stopIfTrue="1">
      <formula>V17&gt;X17</formula>
    </cfRule>
  </conditionalFormatting>
  <conditionalFormatting sqref="R17">
    <cfRule type="expression" priority="717" dxfId="1" stopIfTrue="1">
      <formula>Z17&gt;AB17</formula>
    </cfRule>
    <cfRule type="expression" priority="718" dxfId="0" stopIfTrue="1">
      <formula>AB17&gt;Z17</formula>
    </cfRule>
  </conditionalFormatting>
  <conditionalFormatting sqref="R17">
    <cfRule type="expression" priority="715" dxfId="1" stopIfTrue="1">
      <formula>Z17&gt;AB17</formula>
    </cfRule>
    <cfRule type="expression" priority="716" dxfId="0" stopIfTrue="1">
      <formula>AB17&gt;Z17</formula>
    </cfRule>
  </conditionalFormatting>
  <conditionalFormatting sqref="R21">
    <cfRule type="expression" priority="713" dxfId="1" stopIfTrue="1">
      <formula>X21&gt;V21</formula>
    </cfRule>
    <cfRule type="expression" priority="714" dxfId="0" stopIfTrue="1">
      <formula>V21&gt;X21</formula>
    </cfRule>
  </conditionalFormatting>
  <conditionalFormatting sqref="R21">
    <cfRule type="expression" priority="711" dxfId="1" stopIfTrue="1">
      <formula>X21&gt;V21</formula>
    </cfRule>
    <cfRule type="expression" priority="712" dxfId="0" stopIfTrue="1">
      <formula>V21&gt;X21</formula>
    </cfRule>
  </conditionalFormatting>
  <conditionalFormatting sqref="R21">
    <cfRule type="expression" priority="709" dxfId="1" stopIfTrue="1">
      <formula>Z21&gt;AB21</formula>
    </cfRule>
    <cfRule type="expression" priority="710" dxfId="0" stopIfTrue="1">
      <formula>AB21&gt;Z21</formula>
    </cfRule>
  </conditionalFormatting>
  <conditionalFormatting sqref="R21">
    <cfRule type="expression" priority="707" dxfId="1" stopIfTrue="1">
      <formula>Z21&gt;AB21</formula>
    </cfRule>
    <cfRule type="expression" priority="708" dxfId="0" stopIfTrue="1">
      <formula>AB21&gt;Z21</formula>
    </cfRule>
  </conditionalFormatting>
  <conditionalFormatting sqref="O25:P25">
    <cfRule type="expression" priority="703" dxfId="1" stopIfTrue="1">
      <formula>W25&gt;#REF!</formula>
    </cfRule>
    <cfRule type="expression" priority="704" dxfId="0" stopIfTrue="1">
      <formula>#REF!&gt;W25</formula>
    </cfRule>
  </conditionalFormatting>
  <conditionalFormatting sqref="O25:P25">
    <cfRule type="expression" priority="697" dxfId="1" stopIfTrue="1">
      <formula>W25&gt;#REF!</formula>
    </cfRule>
    <cfRule type="expression" priority="698" dxfId="0" stopIfTrue="1">
      <formula>#REF!&gt;W25</formula>
    </cfRule>
  </conditionalFormatting>
  <conditionalFormatting sqref="AE19">
    <cfRule type="expression" priority="605" dxfId="1" stopIfTrue="1">
      <formula>AK19&gt;AI19</formula>
    </cfRule>
    <cfRule type="expression" priority="606" dxfId="0" stopIfTrue="1">
      <formula>AI19&gt;AK19</formula>
    </cfRule>
  </conditionalFormatting>
  <conditionalFormatting sqref="BE19">
    <cfRule type="expression" priority="401" dxfId="1" stopIfTrue="1">
      <formula>BK19&gt;BI19</formula>
    </cfRule>
    <cfRule type="expression" priority="402" dxfId="0" stopIfTrue="1">
      <formula>BI19&gt;BK19</formula>
    </cfRule>
  </conditionalFormatting>
  <conditionalFormatting sqref="BE19">
    <cfRule type="expression" priority="399" dxfId="1" stopIfTrue="1">
      <formula>BM19&gt;BO19</formula>
    </cfRule>
    <cfRule type="expression" priority="400" dxfId="0" stopIfTrue="1">
      <formula>BO19&gt;BM19</formula>
    </cfRule>
  </conditionalFormatting>
  <conditionalFormatting sqref="BE19">
    <cfRule type="expression" priority="397" dxfId="1" stopIfTrue="1">
      <formula>BM19&gt;BO19</formula>
    </cfRule>
    <cfRule type="expression" priority="398" dxfId="0" stopIfTrue="1">
      <formula>BO19&gt;BM19</formula>
    </cfRule>
  </conditionalFormatting>
  <conditionalFormatting sqref="O29:P29">
    <cfRule type="expression" priority="685" dxfId="1" stopIfTrue="1">
      <formula>W29&gt;#REF!</formula>
    </cfRule>
    <cfRule type="expression" priority="686" dxfId="0" stopIfTrue="1">
      <formula>#REF!&gt;W29</formula>
    </cfRule>
  </conditionalFormatting>
  <conditionalFormatting sqref="S29:T29">
    <cfRule type="expression" priority="683" dxfId="1" stopIfTrue="1">
      <formula>#REF!&gt;W29</formula>
    </cfRule>
    <cfRule type="expression" priority="684" dxfId="0" stopIfTrue="1">
      <formula>W29&gt;#REF!</formula>
    </cfRule>
  </conditionalFormatting>
  <conditionalFormatting sqref="O29:P29">
    <cfRule type="expression" priority="681" dxfId="1" stopIfTrue="1">
      <formula>W29&gt;#REF!</formula>
    </cfRule>
    <cfRule type="expression" priority="682" dxfId="0" stopIfTrue="1">
      <formula>#REF!&gt;W29</formula>
    </cfRule>
  </conditionalFormatting>
  <conditionalFormatting sqref="S29:T29">
    <cfRule type="expression" priority="679" dxfId="1" stopIfTrue="1">
      <formula>#REF!&gt;W29</formula>
    </cfRule>
    <cfRule type="expression" priority="680" dxfId="0" stopIfTrue="1">
      <formula>W29&gt;#REF!</formula>
    </cfRule>
  </conditionalFormatting>
  <conditionalFormatting sqref="R29">
    <cfRule type="expression" priority="677" dxfId="1" stopIfTrue="1">
      <formula>X29&gt;V29</formula>
    </cfRule>
    <cfRule type="expression" priority="678" dxfId="0" stopIfTrue="1">
      <formula>V29&gt;X29</formula>
    </cfRule>
  </conditionalFormatting>
  <conditionalFormatting sqref="R29">
    <cfRule type="expression" priority="675" dxfId="1" stopIfTrue="1">
      <formula>X29&gt;V29</formula>
    </cfRule>
    <cfRule type="expression" priority="676" dxfId="0" stopIfTrue="1">
      <formula>V29&gt;X29</formula>
    </cfRule>
  </conditionalFormatting>
  <conditionalFormatting sqref="R29">
    <cfRule type="expression" priority="673" dxfId="1" stopIfTrue="1">
      <formula>Z29&gt;AB29</formula>
    </cfRule>
    <cfRule type="expression" priority="674" dxfId="0" stopIfTrue="1">
      <formula>AB29&gt;Z29</formula>
    </cfRule>
  </conditionalFormatting>
  <conditionalFormatting sqref="R29">
    <cfRule type="expression" priority="671" dxfId="1" stopIfTrue="1">
      <formula>Z29&gt;AB29</formula>
    </cfRule>
    <cfRule type="expression" priority="672" dxfId="0" stopIfTrue="1">
      <formula>AB29&gt;Z29</formula>
    </cfRule>
  </conditionalFormatting>
  <conditionalFormatting sqref="BE19">
    <cfRule type="expression" priority="443" dxfId="1" stopIfTrue="1">
      <formula>BK19&gt;BI19</formula>
    </cfRule>
    <cfRule type="expression" priority="444" dxfId="0" stopIfTrue="1">
      <formula>BI19&gt;BK19</formula>
    </cfRule>
  </conditionalFormatting>
  <conditionalFormatting sqref="O33:P33">
    <cfRule type="expression" priority="667" dxfId="1" stopIfTrue="1">
      <formula>W33&gt;#REF!</formula>
    </cfRule>
    <cfRule type="expression" priority="668" dxfId="0" stopIfTrue="1">
      <formula>#REF!&gt;W33</formula>
    </cfRule>
  </conditionalFormatting>
  <conditionalFormatting sqref="O33:P33">
    <cfRule type="expression" priority="661" dxfId="1" stopIfTrue="1">
      <formula>W33&gt;#REF!</formula>
    </cfRule>
    <cfRule type="expression" priority="662" dxfId="0" stopIfTrue="1">
      <formula>#REF!&gt;W33</formula>
    </cfRule>
  </conditionalFormatting>
  <conditionalFormatting sqref="BA19">
    <cfRule type="expression" priority="427" dxfId="1" stopIfTrue="1">
      <formula>BI19&gt;BK19</formula>
    </cfRule>
    <cfRule type="expression" priority="428" dxfId="0" stopIfTrue="1">
      <formula>BK19&gt;BI19</formula>
    </cfRule>
  </conditionalFormatting>
  <conditionalFormatting sqref="BA19">
    <cfRule type="expression" priority="425" dxfId="1" stopIfTrue="1">
      <formula>BI19&gt;BK19</formula>
    </cfRule>
    <cfRule type="expression" priority="426" dxfId="0" stopIfTrue="1">
      <formula>BK19&gt;BI19</formula>
    </cfRule>
  </conditionalFormatting>
  <conditionalFormatting sqref="O37:P37">
    <cfRule type="expression" priority="649" dxfId="1" stopIfTrue="1">
      <formula>W37&gt;#REF!</formula>
    </cfRule>
    <cfRule type="expression" priority="650" dxfId="0" stopIfTrue="1">
      <formula>#REF!&gt;W37</formula>
    </cfRule>
  </conditionalFormatting>
  <conditionalFormatting sqref="O37:P37">
    <cfRule type="expression" priority="645" dxfId="1" stopIfTrue="1">
      <formula>W37&gt;#REF!</formula>
    </cfRule>
    <cfRule type="expression" priority="646" dxfId="0" stopIfTrue="1">
      <formula>#REF!&gt;W37</formula>
    </cfRule>
  </conditionalFormatting>
  <conditionalFormatting sqref="AE27">
    <cfRule type="expression" priority="575" dxfId="1" stopIfTrue="1">
      <formula>AK27&gt;AI27</formula>
    </cfRule>
    <cfRule type="expression" priority="576" dxfId="0" stopIfTrue="1">
      <formula>AI27&gt;AK27</formula>
    </cfRule>
  </conditionalFormatting>
  <conditionalFormatting sqref="BA27">
    <cfRule type="expression" priority="371" dxfId="1" stopIfTrue="1">
      <formula>BI27&gt;BK27</formula>
    </cfRule>
    <cfRule type="expression" priority="372" dxfId="0" stopIfTrue="1">
      <formula>BK27&gt;BI27</formula>
    </cfRule>
  </conditionalFormatting>
  <conditionalFormatting sqref="AE11">
    <cfRule type="expression" priority="627" dxfId="1" stopIfTrue="1">
      <formula>AK11&gt;AI11</formula>
    </cfRule>
    <cfRule type="expression" priority="628" dxfId="0" stopIfTrue="1">
      <formula>AI11&gt;AK11</formula>
    </cfRule>
  </conditionalFormatting>
  <conditionalFormatting sqref="AE11">
    <cfRule type="expression" priority="623" dxfId="1" stopIfTrue="1">
      <formula>AK11&gt;AI11</formula>
    </cfRule>
    <cfRule type="expression" priority="624" dxfId="0" stopIfTrue="1">
      <formula>AI11&gt;AK11</formula>
    </cfRule>
  </conditionalFormatting>
  <conditionalFormatting sqref="AE11">
    <cfRule type="expression" priority="621" dxfId="1" stopIfTrue="1">
      <formula>AM11&gt;AO11</formula>
    </cfRule>
    <cfRule type="expression" priority="622" dxfId="0" stopIfTrue="1">
      <formula>AO11&gt;AM11</formula>
    </cfRule>
  </conditionalFormatting>
  <conditionalFormatting sqref="AE11">
    <cfRule type="expression" priority="619" dxfId="1" stopIfTrue="1">
      <formula>AM11&gt;AO11</formula>
    </cfRule>
    <cfRule type="expression" priority="620" dxfId="0" stopIfTrue="1">
      <formula>AO11&gt;AM11</formula>
    </cfRule>
  </conditionalFormatting>
  <conditionalFormatting sqref="AE19">
    <cfRule type="expression" priority="615" dxfId="1" stopIfTrue="1">
      <formula>AK19&gt;AI19</formula>
    </cfRule>
    <cfRule type="expression" priority="616" dxfId="0" stopIfTrue="1">
      <formula>AI19&gt;AK19</formula>
    </cfRule>
  </conditionalFormatting>
  <conditionalFormatting sqref="AE19">
    <cfRule type="expression" priority="609" dxfId="1" stopIfTrue="1">
      <formula>AK19&gt;AI19</formula>
    </cfRule>
    <cfRule type="expression" priority="610" dxfId="0" stopIfTrue="1">
      <formula>AI19&gt;AK19</formula>
    </cfRule>
  </conditionalFormatting>
  <conditionalFormatting sqref="AE19">
    <cfRule type="expression" priority="597" dxfId="1" stopIfTrue="1">
      <formula>AK19&gt;AI19</formula>
    </cfRule>
    <cfRule type="expression" priority="598" dxfId="0" stopIfTrue="1">
      <formula>AI19&gt;AK19</formula>
    </cfRule>
  </conditionalFormatting>
  <conditionalFormatting sqref="AE19">
    <cfRule type="expression" priority="593" dxfId="1" stopIfTrue="1">
      <formula>AK19&gt;AI19</formula>
    </cfRule>
    <cfRule type="expression" priority="594" dxfId="0" stopIfTrue="1">
      <formula>AI19&gt;AK19</formula>
    </cfRule>
  </conditionalFormatting>
  <conditionalFormatting sqref="AE19">
    <cfRule type="expression" priority="591" dxfId="1" stopIfTrue="1">
      <formula>AM19&gt;AO19</formula>
    </cfRule>
    <cfRule type="expression" priority="592" dxfId="0" stopIfTrue="1">
      <formula>AO19&gt;AM19</formula>
    </cfRule>
  </conditionalFormatting>
  <conditionalFormatting sqref="AE19">
    <cfRule type="expression" priority="589" dxfId="1" stopIfTrue="1">
      <formula>AM19&gt;AO19</formula>
    </cfRule>
    <cfRule type="expression" priority="590" dxfId="0" stopIfTrue="1">
      <formula>AO19&gt;AM19</formula>
    </cfRule>
  </conditionalFormatting>
  <conditionalFormatting sqref="AE27">
    <cfRule type="expression" priority="585" dxfId="1" stopIfTrue="1">
      <formula>AK27&gt;AI27</formula>
    </cfRule>
    <cfRule type="expression" priority="586" dxfId="0" stopIfTrue="1">
      <formula>AI27&gt;AK27</formula>
    </cfRule>
  </conditionalFormatting>
  <conditionalFormatting sqref="AE27">
    <cfRule type="expression" priority="579" dxfId="1" stopIfTrue="1">
      <formula>AK27&gt;AI27</formula>
    </cfRule>
    <cfRule type="expression" priority="580" dxfId="0" stopIfTrue="1">
      <formula>AI27&gt;AK27</formula>
    </cfRule>
  </conditionalFormatting>
  <conditionalFormatting sqref="AE27">
    <cfRule type="expression" priority="567" dxfId="1" stopIfTrue="1">
      <formula>AK27&gt;AI27</formula>
    </cfRule>
    <cfRule type="expression" priority="568" dxfId="0" stopIfTrue="1">
      <formula>AI27&gt;AK27</formula>
    </cfRule>
  </conditionalFormatting>
  <conditionalFormatting sqref="AE27">
    <cfRule type="expression" priority="563" dxfId="1" stopIfTrue="1">
      <formula>AK27&gt;AI27</formula>
    </cfRule>
    <cfRule type="expression" priority="564" dxfId="0" stopIfTrue="1">
      <formula>AI27&gt;AK27</formula>
    </cfRule>
  </conditionalFormatting>
  <conditionalFormatting sqref="AE27">
    <cfRule type="expression" priority="561" dxfId="1" stopIfTrue="1">
      <formula>AM27&gt;AO27</formula>
    </cfRule>
    <cfRule type="expression" priority="562" dxfId="0" stopIfTrue="1">
      <formula>AO27&gt;AM27</formula>
    </cfRule>
  </conditionalFormatting>
  <conditionalFormatting sqref="AE27">
    <cfRule type="expression" priority="559" dxfId="1" stopIfTrue="1">
      <formula>AM27&gt;AO27</formula>
    </cfRule>
    <cfRule type="expression" priority="560" dxfId="0" stopIfTrue="1">
      <formula>AO27&gt;AM27</formula>
    </cfRule>
  </conditionalFormatting>
  <conditionalFormatting sqref="AN15">
    <cfRule type="expression" priority="513" dxfId="1" stopIfTrue="1">
      <formula>AV15&gt;AX15</formula>
    </cfRule>
    <cfRule type="expression" priority="514" dxfId="0" stopIfTrue="1">
      <formula>AX15&gt;AV15</formula>
    </cfRule>
  </conditionalFormatting>
  <conditionalFormatting sqref="AE35">
    <cfRule type="expression" priority="555" dxfId="1" stopIfTrue="1">
      <formula>AK35&gt;AI35</formula>
    </cfRule>
    <cfRule type="expression" priority="556" dxfId="0" stopIfTrue="1">
      <formula>AI35&gt;AK35</formula>
    </cfRule>
  </conditionalFormatting>
  <conditionalFormatting sqref="AN15">
    <cfRule type="expression" priority="509" dxfId="1" stopIfTrue="1">
      <formula>AV15&gt;AX15</formula>
    </cfRule>
    <cfRule type="expression" priority="510" dxfId="0" stopIfTrue="1">
      <formula>AX15&gt;AV15</formula>
    </cfRule>
  </conditionalFormatting>
  <conditionalFormatting sqref="AE35">
    <cfRule type="expression" priority="549" dxfId="1" stopIfTrue="1">
      <formula>AK35&gt;AI35</formula>
    </cfRule>
    <cfRule type="expression" priority="550" dxfId="0" stopIfTrue="1">
      <formula>AI35&gt;AK35</formula>
    </cfRule>
  </conditionalFormatting>
  <conditionalFormatting sqref="R25">
    <cfRule type="expression" priority="301" dxfId="1" stopIfTrue="1">
      <formula>Z25&gt;AB25</formula>
    </cfRule>
    <cfRule type="expression" priority="302" dxfId="0" stopIfTrue="1">
      <formula>AB25&gt;Z25</formula>
    </cfRule>
  </conditionalFormatting>
  <conditionalFormatting sqref="AE35">
    <cfRule type="expression" priority="545" dxfId="1" stopIfTrue="1">
      <formula>AK35&gt;AI35</formula>
    </cfRule>
    <cfRule type="expression" priority="546" dxfId="0" stopIfTrue="1">
      <formula>AI35&gt;AK35</formula>
    </cfRule>
  </conditionalFormatting>
  <conditionalFormatting sqref="AR15">
    <cfRule type="expression" priority="499" dxfId="1" stopIfTrue="1">
      <formula>AZ15&gt;BB15</formula>
    </cfRule>
    <cfRule type="expression" priority="500" dxfId="0" stopIfTrue="1">
      <formula>BB15&gt;AZ15</formula>
    </cfRule>
  </conditionalFormatting>
  <conditionalFormatting sqref="AE35">
    <cfRule type="expression" priority="537" dxfId="1" stopIfTrue="1">
      <formula>AK35&gt;AI35</formula>
    </cfRule>
    <cfRule type="expression" priority="538" dxfId="0" stopIfTrue="1">
      <formula>AI35&gt;AK35</formula>
    </cfRule>
  </conditionalFormatting>
  <conditionalFormatting sqref="AN31">
    <cfRule type="expression" priority="491" dxfId="1" stopIfTrue="1">
      <formula>AV31&gt;AX31</formula>
    </cfRule>
    <cfRule type="expression" priority="492" dxfId="0" stopIfTrue="1">
      <formula>AX31&gt;AV31</formula>
    </cfRule>
  </conditionalFormatting>
  <conditionalFormatting sqref="AE35">
    <cfRule type="expression" priority="533" dxfId="1" stopIfTrue="1">
      <formula>AK35&gt;AI35</formula>
    </cfRule>
    <cfRule type="expression" priority="534" dxfId="0" stopIfTrue="1">
      <formula>AI35&gt;AK35</formula>
    </cfRule>
  </conditionalFormatting>
  <conditionalFormatting sqref="AE35">
    <cfRule type="expression" priority="531" dxfId="1" stopIfTrue="1">
      <formula>AM35&gt;AO35</formula>
    </cfRule>
    <cfRule type="expression" priority="532" dxfId="0" stopIfTrue="1">
      <formula>AO35&gt;AM35</formula>
    </cfRule>
  </conditionalFormatting>
  <conditionalFormatting sqref="AE35">
    <cfRule type="expression" priority="529" dxfId="1" stopIfTrue="1">
      <formula>AM35&gt;AO35</formula>
    </cfRule>
    <cfRule type="expression" priority="530" dxfId="0" stopIfTrue="1">
      <formula>AO35&gt;AM35</formula>
    </cfRule>
  </conditionalFormatting>
  <conditionalFormatting sqref="AN15">
    <cfRule type="expression" priority="527" dxfId="1" stopIfTrue="1">
      <formula>AV15&gt;AX15</formula>
    </cfRule>
    <cfRule type="expression" priority="528" dxfId="0" stopIfTrue="1">
      <formula>AX15&gt;AV15</formula>
    </cfRule>
  </conditionalFormatting>
  <conditionalFormatting sqref="AR15">
    <cfRule type="expression" priority="525" dxfId="1" stopIfTrue="1">
      <formula>AX15&gt;AV15</formula>
    </cfRule>
    <cfRule type="expression" priority="526" dxfId="0" stopIfTrue="1">
      <formula>AV15&gt;AX15</formula>
    </cfRule>
  </conditionalFormatting>
  <conditionalFormatting sqref="AN15">
    <cfRule type="expression" priority="523" dxfId="1" stopIfTrue="1">
      <formula>AV15&gt;AX15</formula>
    </cfRule>
    <cfRule type="expression" priority="524" dxfId="0" stopIfTrue="1">
      <formula>AX15&gt;AV15</formula>
    </cfRule>
  </conditionalFormatting>
  <conditionalFormatting sqref="AN15">
    <cfRule type="expression" priority="521" dxfId="1" stopIfTrue="1">
      <formula>AV15&gt;AX15</formula>
    </cfRule>
    <cfRule type="expression" priority="522" dxfId="0" stopIfTrue="1">
      <formula>AX15&gt;AV15</formula>
    </cfRule>
  </conditionalFormatting>
  <conditionalFormatting sqref="AR15">
    <cfRule type="expression" priority="519" dxfId="1" stopIfTrue="1">
      <formula>AX15&gt;AV15</formula>
    </cfRule>
    <cfRule type="expression" priority="520" dxfId="0" stopIfTrue="1">
      <formula>AV15&gt;AX15</formula>
    </cfRule>
  </conditionalFormatting>
  <conditionalFormatting sqref="AN15">
    <cfRule type="expression" priority="517" dxfId="1" stopIfTrue="1">
      <formula>AV15&gt;AX15</formula>
    </cfRule>
    <cfRule type="expression" priority="518" dxfId="0" stopIfTrue="1">
      <formula>AX15&gt;AV15</formula>
    </cfRule>
  </conditionalFormatting>
  <conditionalFormatting sqref="AR15">
    <cfRule type="expression" priority="515" dxfId="1" stopIfTrue="1">
      <formula>AX15&gt;AV15</formula>
    </cfRule>
    <cfRule type="expression" priority="516" dxfId="0" stopIfTrue="1">
      <formula>AV15&gt;AX15</formula>
    </cfRule>
  </conditionalFormatting>
  <conditionalFormatting sqref="AN15">
    <cfRule type="expression" priority="511" dxfId="1" stopIfTrue="1">
      <formula>AV15&gt;AX15</formula>
    </cfRule>
    <cfRule type="expression" priority="512" dxfId="0" stopIfTrue="1">
      <formula>AX15&gt;AV15</formula>
    </cfRule>
  </conditionalFormatting>
  <conditionalFormatting sqref="AR15">
    <cfRule type="expression" priority="507" dxfId="1" stopIfTrue="1">
      <formula>AX15&gt;AV15</formula>
    </cfRule>
    <cfRule type="expression" priority="508" dxfId="0" stopIfTrue="1">
      <formula>AV15&gt;AX15</formula>
    </cfRule>
  </conditionalFormatting>
  <conditionalFormatting sqref="AN15">
    <cfRule type="expression" priority="505" dxfId="1" stopIfTrue="1">
      <formula>AV15&gt;AX15</formula>
    </cfRule>
    <cfRule type="expression" priority="506" dxfId="0" stopIfTrue="1">
      <formula>AX15&gt;AV15</formula>
    </cfRule>
  </conditionalFormatting>
  <conditionalFormatting sqref="AR15">
    <cfRule type="expression" priority="503" dxfId="1" stopIfTrue="1">
      <formula>AX15&gt;AV15</formula>
    </cfRule>
    <cfRule type="expression" priority="504" dxfId="0" stopIfTrue="1">
      <formula>AV15&gt;AX15</formula>
    </cfRule>
  </conditionalFormatting>
  <conditionalFormatting sqref="AR15">
    <cfRule type="expression" priority="501" dxfId="1" stopIfTrue="1">
      <formula>AZ15&gt;BB15</formula>
    </cfRule>
    <cfRule type="expression" priority="502" dxfId="0" stopIfTrue="1">
      <formula>BB15&gt;AZ15</formula>
    </cfRule>
  </conditionalFormatting>
  <conditionalFormatting sqref="AR31">
    <cfRule type="expression" priority="497" dxfId="1" stopIfTrue="1">
      <formula>AX31&gt;AV31</formula>
    </cfRule>
    <cfRule type="expression" priority="498" dxfId="0" stopIfTrue="1">
      <formula>AV31&gt;AX31</formula>
    </cfRule>
  </conditionalFormatting>
  <conditionalFormatting sqref="AR31">
    <cfRule type="expression" priority="495" dxfId="1" stopIfTrue="1">
      <formula>AX31&gt;AV31</formula>
    </cfRule>
    <cfRule type="expression" priority="496" dxfId="0" stopIfTrue="1">
      <formula>AV31&gt;AX31</formula>
    </cfRule>
  </conditionalFormatting>
  <conditionalFormatting sqref="AR31">
    <cfRule type="expression" priority="493" dxfId="1" stopIfTrue="1">
      <formula>AX31&gt;AV31</formula>
    </cfRule>
    <cfRule type="expression" priority="494" dxfId="0" stopIfTrue="1">
      <formula>AV31&gt;AX31</formula>
    </cfRule>
  </conditionalFormatting>
  <conditionalFormatting sqref="AN31">
    <cfRule type="expression" priority="489" dxfId="1" stopIfTrue="1">
      <formula>AV31&gt;AX31</formula>
    </cfRule>
    <cfRule type="expression" priority="490" dxfId="0" stopIfTrue="1">
      <formula>AX31&gt;AV31</formula>
    </cfRule>
  </conditionalFormatting>
  <conditionalFormatting sqref="AR31">
    <cfRule type="expression" priority="487" dxfId="1" stopIfTrue="1">
      <formula>AX31&gt;AV31</formula>
    </cfRule>
    <cfRule type="expression" priority="488" dxfId="0" stopIfTrue="1">
      <formula>AV31&gt;AX31</formula>
    </cfRule>
  </conditionalFormatting>
  <conditionalFormatting sqref="AN31">
    <cfRule type="expression" priority="485" dxfId="1" stopIfTrue="1">
      <formula>AV31&gt;AX31</formula>
    </cfRule>
    <cfRule type="expression" priority="486" dxfId="0" stopIfTrue="1">
      <formula>AX31&gt;AV31</formula>
    </cfRule>
  </conditionalFormatting>
  <conditionalFormatting sqref="AN31">
    <cfRule type="expression" priority="483" dxfId="1" stopIfTrue="1">
      <formula>AV31&gt;AX31</formula>
    </cfRule>
    <cfRule type="expression" priority="484" dxfId="0" stopIfTrue="1">
      <formula>AX31&gt;AV31</formula>
    </cfRule>
  </conditionalFormatting>
  <conditionalFormatting sqref="AN31">
    <cfRule type="expression" priority="481" dxfId="1" stopIfTrue="1">
      <formula>AV31&gt;AX31</formula>
    </cfRule>
    <cfRule type="expression" priority="482" dxfId="0" stopIfTrue="1">
      <formula>AX31&gt;AV31</formula>
    </cfRule>
  </conditionalFormatting>
  <conditionalFormatting sqref="AN31">
    <cfRule type="expression" priority="479" dxfId="1" stopIfTrue="1">
      <formula>AV31&gt;AX31</formula>
    </cfRule>
    <cfRule type="expression" priority="480" dxfId="0" stopIfTrue="1">
      <formula>AX31&gt;AV31</formula>
    </cfRule>
  </conditionalFormatting>
  <conditionalFormatting sqref="AR31">
    <cfRule type="expression" priority="477" dxfId="1" stopIfTrue="1">
      <formula>AX31&gt;AV31</formula>
    </cfRule>
    <cfRule type="expression" priority="478" dxfId="0" stopIfTrue="1">
      <formula>AV31&gt;AX31</formula>
    </cfRule>
  </conditionalFormatting>
  <conditionalFormatting sqref="AN31">
    <cfRule type="expression" priority="475" dxfId="1" stopIfTrue="1">
      <formula>AV31&gt;AX31</formula>
    </cfRule>
    <cfRule type="expression" priority="476" dxfId="0" stopIfTrue="1">
      <formula>AX31&gt;AV31</formula>
    </cfRule>
  </conditionalFormatting>
  <conditionalFormatting sqref="AN31">
    <cfRule type="expression" priority="473" dxfId="1" stopIfTrue="1">
      <formula>AV31&gt;AX31</formula>
    </cfRule>
    <cfRule type="expression" priority="474" dxfId="0" stopIfTrue="1">
      <formula>AX31&gt;AV31</formula>
    </cfRule>
  </conditionalFormatting>
  <conditionalFormatting sqref="AR31">
    <cfRule type="expression" priority="471" dxfId="1" stopIfTrue="1">
      <formula>AX31&gt;AV31</formula>
    </cfRule>
    <cfRule type="expression" priority="472" dxfId="0" stopIfTrue="1">
      <formula>AV31&gt;AX31</formula>
    </cfRule>
  </conditionalFormatting>
  <conditionalFormatting sqref="AN31">
    <cfRule type="expression" priority="469" dxfId="1" stopIfTrue="1">
      <formula>AV31&gt;AX31</formula>
    </cfRule>
    <cfRule type="expression" priority="470" dxfId="0" stopIfTrue="1">
      <formula>AX31&gt;AV31</formula>
    </cfRule>
  </conditionalFormatting>
  <conditionalFormatting sqref="AR31">
    <cfRule type="expression" priority="467" dxfId="1" stopIfTrue="1">
      <formula>AX31&gt;AV31</formula>
    </cfRule>
    <cfRule type="expression" priority="468" dxfId="0" stopIfTrue="1">
      <formula>AV31&gt;AX31</formula>
    </cfRule>
  </conditionalFormatting>
  <conditionalFormatting sqref="AN31">
    <cfRule type="expression" priority="465" dxfId="1" stopIfTrue="1">
      <formula>AV31&gt;AX31</formula>
    </cfRule>
    <cfRule type="expression" priority="466" dxfId="0" stopIfTrue="1">
      <formula>AX31&gt;AV31</formula>
    </cfRule>
  </conditionalFormatting>
  <conditionalFormatting sqref="AN31">
    <cfRule type="expression" priority="463" dxfId="1" stopIfTrue="1">
      <formula>AV31&gt;AX31</formula>
    </cfRule>
    <cfRule type="expression" priority="464" dxfId="0" stopIfTrue="1">
      <formula>AX31&gt;AV31</formula>
    </cfRule>
  </conditionalFormatting>
  <conditionalFormatting sqref="AN31">
    <cfRule type="expression" priority="461" dxfId="1" stopIfTrue="1">
      <formula>AV31&gt;AX31</formula>
    </cfRule>
    <cfRule type="expression" priority="462" dxfId="0" stopIfTrue="1">
      <formula>AX31&gt;AV31</formula>
    </cfRule>
  </conditionalFormatting>
  <conditionalFormatting sqref="AR31">
    <cfRule type="expression" priority="459" dxfId="1" stopIfTrue="1">
      <formula>AX31&gt;AV31</formula>
    </cfRule>
    <cfRule type="expression" priority="460" dxfId="0" stopIfTrue="1">
      <formula>AV31&gt;AX31</formula>
    </cfRule>
  </conditionalFormatting>
  <conditionalFormatting sqref="AN31">
    <cfRule type="expression" priority="457" dxfId="1" stopIfTrue="1">
      <formula>AV31&gt;AX31</formula>
    </cfRule>
    <cfRule type="expression" priority="458" dxfId="0" stopIfTrue="1">
      <formula>AX31&gt;AV31</formula>
    </cfRule>
  </conditionalFormatting>
  <conditionalFormatting sqref="AR31">
    <cfRule type="expression" priority="455" dxfId="1" stopIfTrue="1">
      <formula>AX31&gt;AV31</formula>
    </cfRule>
    <cfRule type="expression" priority="456" dxfId="0" stopIfTrue="1">
      <formula>AV31&gt;AX31</formula>
    </cfRule>
  </conditionalFormatting>
  <conditionalFormatting sqref="AR31">
    <cfRule type="expression" priority="453" dxfId="1" stopIfTrue="1">
      <formula>AZ31&gt;BB31</formula>
    </cfRule>
    <cfRule type="expression" priority="454" dxfId="0" stopIfTrue="1">
      <formula>BB31&gt;AZ31</formula>
    </cfRule>
  </conditionalFormatting>
  <conditionalFormatting sqref="AR31">
    <cfRule type="expression" priority="451" dxfId="1" stopIfTrue="1">
      <formula>AZ31&gt;BB31</formula>
    </cfRule>
    <cfRule type="expression" priority="452" dxfId="0" stopIfTrue="1">
      <formula>BB31&gt;AZ31</formula>
    </cfRule>
  </conditionalFormatting>
  <conditionalFormatting sqref="BA19">
    <cfRule type="expression" priority="449" dxfId="1" stopIfTrue="1">
      <formula>BI19&gt;BK19</formula>
    </cfRule>
    <cfRule type="expression" priority="450" dxfId="0" stopIfTrue="1">
      <formula>BK19&gt;BI19</formula>
    </cfRule>
  </conditionalFormatting>
  <conditionalFormatting sqref="BE19">
    <cfRule type="expression" priority="447" dxfId="1" stopIfTrue="1">
      <formula>BK19&gt;BI19</formula>
    </cfRule>
    <cfRule type="expression" priority="448" dxfId="0" stopIfTrue="1">
      <formula>BI19&gt;BK19</formula>
    </cfRule>
  </conditionalFormatting>
  <conditionalFormatting sqref="BA19">
    <cfRule type="expression" priority="445" dxfId="1" stopIfTrue="1">
      <formula>BI19&gt;BK19</formula>
    </cfRule>
    <cfRule type="expression" priority="446" dxfId="0" stopIfTrue="1">
      <formula>BK19&gt;BI19</formula>
    </cfRule>
  </conditionalFormatting>
  <conditionalFormatting sqref="BA19">
    <cfRule type="expression" priority="441" dxfId="1" stopIfTrue="1">
      <formula>BI19&gt;BK19</formula>
    </cfRule>
    <cfRule type="expression" priority="442" dxfId="0" stopIfTrue="1">
      <formula>BK19&gt;BI19</formula>
    </cfRule>
  </conditionalFormatting>
  <conditionalFormatting sqref="BE19">
    <cfRule type="expression" priority="439" dxfId="1" stopIfTrue="1">
      <formula>BK19&gt;BI19</formula>
    </cfRule>
    <cfRule type="expression" priority="440" dxfId="0" stopIfTrue="1">
      <formula>BI19&gt;BK19</formula>
    </cfRule>
  </conditionalFormatting>
  <conditionalFormatting sqref="BA19">
    <cfRule type="expression" priority="437" dxfId="1" stopIfTrue="1">
      <formula>BI19&gt;BK19</formula>
    </cfRule>
    <cfRule type="expression" priority="438" dxfId="0" stopIfTrue="1">
      <formula>BK19&gt;BI19</formula>
    </cfRule>
  </conditionalFormatting>
  <conditionalFormatting sqref="BA19">
    <cfRule type="expression" priority="435" dxfId="1" stopIfTrue="1">
      <formula>BI19&gt;BK19</formula>
    </cfRule>
    <cfRule type="expression" priority="436" dxfId="0" stopIfTrue="1">
      <formula>BK19&gt;BI19</formula>
    </cfRule>
  </conditionalFormatting>
  <conditionalFormatting sqref="BE19">
    <cfRule type="expression" priority="433" dxfId="1" stopIfTrue="1">
      <formula>BK19&gt;BI19</formula>
    </cfRule>
    <cfRule type="expression" priority="434" dxfId="0" stopIfTrue="1">
      <formula>BI19&gt;BK19</formula>
    </cfRule>
  </conditionalFormatting>
  <conditionalFormatting sqref="BA19">
    <cfRule type="expression" priority="431" dxfId="1" stopIfTrue="1">
      <formula>BI19&gt;BK19</formula>
    </cfRule>
    <cfRule type="expression" priority="432" dxfId="0" stopIfTrue="1">
      <formula>BK19&gt;BI19</formula>
    </cfRule>
  </conditionalFormatting>
  <conditionalFormatting sqref="BA19">
    <cfRule type="expression" priority="429" dxfId="1" stopIfTrue="1">
      <formula>BI19&gt;BK19</formula>
    </cfRule>
    <cfRule type="expression" priority="430" dxfId="0" stopIfTrue="1">
      <formula>BK19&gt;BI19</formula>
    </cfRule>
  </conditionalFormatting>
  <conditionalFormatting sqref="BE19">
    <cfRule type="expression" priority="423" dxfId="1" stopIfTrue="1">
      <formula>BK19&gt;BI19</formula>
    </cfRule>
    <cfRule type="expression" priority="424" dxfId="0" stopIfTrue="1">
      <formula>BI19&gt;BK19</formula>
    </cfRule>
  </conditionalFormatting>
  <conditionalFormatting sqref="BA19">
    <cfRule type="expression" priority="421" dxfId="1" stopIfTrue="1">
      <formula>BI19&gt;BK19</formula>
    </cfRule>
    <cfRule type="expression" priority="422" dxfId="0" stopIfTrue="1">
      <formula>BK19&gt;BI19</formula>
    </cfRule>
  </conditionalFormatting>
  <conditionalFormatting sqref="BA19">
    <cfRule type="expression" priority="419" dxfId="1" stopIfTrue="1">
      <formula>BI19&gt;BK19</formula>
    </cfRule>
    <cfRule type="expression" priority="420" dxfId="0" stopIfTrue="1">
      <formula>BK19&gt;BI19</formula>
    </cfRule>
  </conditionalFormatting>
  <conditionalFormatting sqref="BE19">
    <cfRule type="expression" priority="417" dxfId="1" stopIfTrue="1">
      <formula>BK19&gt;BI19</formula>
    </cfRule>
    <cfRule type="expression" priority="418" dxfId="0" stopIfTrue="1">
      <formula>BI19&gt;BK19</formula>
    </cfRule>
  </conditionalFormatting>
  <conditionalFormatting sqref="BA19">
    <cfRule type="expression" priority="415" dxfId="1" stopIfTrue="1">
      <formula>BI19&gt;BK19</formula>
    </cfRule>
    <cfRule type="expression" priority="416" dxfId="0" stopIfTrue="1">
      <formula>BK19&gt;BI19</formula>
    </cfRule>
  </conditionalFormatting>
  <conditionalFormatting sqref="BE19">
    <cfRule type="expression" priority="413" dxfId="1" stopIfTrue="1">
      <formula>BK19&gt;BI19</formula>
    </cfRule>
    <cfRule type="expression" priority="414" dxfId="0" stopIfTrue="1">
      <formula>BI19&gt;BK19</formula>
    </cfRule>
  </conditionalFormatting>
  <conditionalFormatting sqref="BA19">
    <cfRule type="expression" priority="411" dxfId="1" stopIfTrue="1">
      <formula>BI19&gt;BK19</formula>
    </cfRule>
    <cfRule type="expression" priority="412" dxfId="0" stopIfTrue="1">
      <formula>BK19&gt;BI19</formula>
    </cfRule>
  </conditionalFormatting>
  <conditionalFormatting sqref="BA19">
    <cfRule type="expression" priority="409" dxfId="1" stopIfTrue="1">
      <formula>BI19&gt;BK19</formula>
    </cfRule>
    <cfRule type="expression" priority="410" dxfId="0" stopIfTrue="1">
      <formula>BK19&gt;BI19</formula>
    </cfRule>
  </conditionalFormatting>
  <conditionalFormatting sqref="BA19">
    <cfRule type="expression" priority="407" dxfId="1" stopIfTrue="1">
      <formula>BI19&gt;BK19</formula>
    </cfRule>
    <cfRule type="expression" priority="408" dxfId="0" stopIfTrue="1">
      <formula>BK19&gt;BI19</formula>
    </cfRule>
  </conditionalFormatting>
  <conditionalFormatting sqref="BE19">
    <cfRule type="expression" priority="405" dxfId="1" stopIfTrue="1">
      <formula>BK19&gt;BI19</formula>
    </cfRule>
    <cfRule type="expression" priority="406" dxfId="0" stopIfTrue="1">
      <formula>BI19&gt;BK19</formula>
    </cfRule>
  </conditionalFormatting>
  <conditionalFormatting sqref="BA19">
    <cfRule type="expression" priority="403" dxfId="1" stopIfTrue="1">
      <formula>BI19&gt;BK19</formula>
    </cfRule>
    <cfRule type="expression" priority="404" dxfId="0" stopIfTrue="1">
      <formula>BK19&gt;BI19</formula>
    </cfRule>
  </conditionalFormatting>
  <conditionalFormatting sqref="BA27">
    <cfRule type="expression" priority="395" dxfId="1" stopIfTrue="1">
      <formula>BI27&gt;BK27</formula>
    </cfRule>
    <cfRule type="expression" priority="396" dxfId="0" stopIfTrue="1">
      <formula>BK27&gt;BI27</formula>
    </cfRule>
  </conditionalFormatting>
  <conditionalFormatting sqref="BE27">
    <cfRule type="expression" priority="393" dxfId="1" stopIfTrue="1">
      <formula>BK27&gt;BI27</formula>
    </cfRule>
    <cfRule type="expression" priority="394" dxfId="0" stopIfTrue="1">
      <formula>BI27&gt;BK27</formula>
    </cfRule>
  </conditionalFormatting>
  <conditionalFormatting sqref="BA27">
    <cfRule type="expression" priority="391" dxfId="1" stopIfTrue="1">
      <formula>BI27&gt;BK27</formula>
    </cfRule>
    <cfRule type="expression" priority="392" dxfId="0" stopIfTrue="1">
      <formula>BK27&gt;BI27</formula>
    </cfRule>
  </conditionalFormatting>
  <conditionalFormatting sqref="BE27">
    <cfRule type="expression" priority="389" dxfId="1" stopIfTrue="1">
      <formula>BK27&gt;BI27</formula>
    </cfRule>
    <cfRule type="expression" priority="390" dxfId="0" stopIfTrue="1">
      <formula>BI27&gt;BK27</formula>
    </cfRule>
  </conditionalFormatting>
  <conditionalFormatting sqref="BA27">
    <cfRule type="expression" priority="387" dxfId="1" stopIfTrue="1">
      <formula>BI27&gt;BK27</formula>
    </cfRule>
    <cfRule type="expression" priority="388" dxfId="0" stopIfTrue="1">
      <formula>BK27&gt;BI27</formula>
    </cfRule>
  </conditionalFormatting>
  <conditionalFormatting sqref="BE27">
    <cfRule type="expression" priority="385" dxfId="1" stopIfTrue="1">
      <formula>BK27&gt;BI27</formula>
    </cfRule>
    <cfRule type="expression" priority="386" dxfId="0" stopIfTrue="1">
      <formula>BI27&gt;BK27</formula>
    </cfRule>
  </conditionalFormatting>
  <conditionalFormatting sqref="BA27">
    <cfRule type="expression" priority="383" dxfId="1" stopIfTrue="1">
      <formula>BI27&gt;BK27</formula>
    </cfRule>
    <cfRule type="expression" priority="384" dxfId="0" stopIfTrue="1">
      <formula>BK27&gt;BI27</formula>
    </cfRule>
  </conditionalFormatting>
  <conditionalFormatting sqref="BA27">
    <cfRule type="expression" priority="381" dxfId="1" stopIfTrue="1">
      <formula>BI27&gt;BK27</formula>
    </cfRule>
    <cfRule type="expression" priority="382" dxfId="0" stopIfTrue="1">
      <formula>BK27&gt;BI27</formula>
    </cfRule>
  </conditionalFormatting>
  <conditionalFormatting sqref="BE27">
    <cfRule type="expression" priority="379" dxfId="1" stopIfTrue="1">
      <formula>BK27&gt;BI27</formula>
    </cfRule>
    <cfRule type="expression" priority="380" dxfId="0" stopIfTrue="1">
      <formula>BI27&gt;BK27</formula>
    </cfRule>
  </conditionalFormatting>
  <conditionalFormatting sqref="BA27">
    <cfRule type="expression" priority="377" dxfId="1" stopIfTrue="1">
      <formula>BI27&gt;BK27</formula>
    </cfRule>
    <cfRule type="expression" priority="378" dxfId="0" stopIfTrue="1">
      <formula>BK27&gt;BI27</formula>
    </cfRule>
  </conditionalFormatting>
  <conditionalFormatting sqref="BA27">
    <cfRule type="expression" priority="375" dxfId="1" stopIfTrue="1">
      <formula>BI27&gt;BK27</formula>
    </cfRule>
    <cfRule type="expression" priority="376" dxfId="0" stopIfTrue="1">
      <formula>BK27&gt;BI27</formula>
    </cfRule>
  </conditionalFormatting>
  <conditionalFormatting sqref="BA27">
    <cfRule type="expression" priority="373" dxfId="1" stopIfTrue="1">
      <formula>BI27&gt;BK27</formula>
    </cfRule>
    <cfRule type="expression" priority="374" dxfId="0" stopIfTrue="1">
      <formula>BK27&gt;BI27</formula>
    </cfRule>
  </conditionalFormatting>
  <conditionalFormatting sqref="BE27">
    <cfRule type="expression" priority="369" dxfId="1" stopIfTrue="1">
      <formula>BK27&gt;BI27</formula>
    </cfRule>
    <cfRule type="expression" priority="370" dxfId="0" stopIfTrue="1">
      <formula>BI27&gt;BK27</formula>
    </cfRule>
  </conditionalFormatting>
  <conditionalFormatting sqref="BA27">
    <cfRule type="expression" priority="367" dxfId="1" stopIfTrue="1">
      <formula>BI27&gt;BK27</formula>
    </cfRule>
    <cfRule type="expression" priority="368" dxfId="0" stopIfTrue="1">
      <formula>BK27&gt;BI27</formula>
    </cfRule>
  </conditionalFormatting>
  <conditionalFormatting sqref="BA27">
    <cfRule type="expression" priority="365" dxfId="1" stopIfTrue="1">
      <formula>BI27&gt;BK27</formula>
    </cfRule>
    <cfRule type="expression" priority="366" dxfId="0" stopIfTrue="1">
      <formula>BK27&gt;BI27</formula>
    </cfRule>
  </conditionalFormatting>
  <conditionalFormatting sqref="BE27">
    <cfRule type="expression" priority="363" dxfId="1" stopIfTrue="1">
      <formula>BK27&gt;BI27</formula>
    </cfRule>
    <cfRule type="expression" priority="364" dxfId="0" stopIfTrue="1">
      <formula>BI27&gt;BK27</formula>
    </cfRule>
  </conditionalFormatting>
  <conditionalFormatting sqref="BA27">
    <cfRule type="expression" priority="361" dxfId="1" stopIfTrue="1">
      <formula>BI27&gt;BK27</formula>
    </cfRule>
    <cfRule type="expression" priority="362" dxfId="0" stopIfTrue="1">
      <formula>BK27&gt;BI27</formula>
    </cfRule>
  </conditionalFormatting>
  <conditionalFormatting sqref="BE27">
    <cfRule type="expression" priority="359" dxfId="1" stopIfTrue="1">
      <formula>BK27&gt;BI27</formula>
    </cfRule>
    <cfRule type="expression" priority="360" dxfId="0" stopIfTrue="1">
      <formula>BI27&gt;BK27</formula>
    </cfRule>
  </conditionalFormatting>
  <conditionalFormatting sqref="BA27">
    <cfRule type="expression" priority="357" dxfId="1" stopIfTrue="1">
      <formula>BI27&gt;BK27</formula>
    </cfRule>
    <cfRule type="expression" priority="358" dxfId="0" stopIfTrue="1">
      <formula>BK27&gt;BI27</formula>
    </cfRule>
  </conditionalFormatting>
  <conditionalFormatting sqref="BA27">
    <cfRule type="expression" priority="355" dxfId="1" stopIfTrue="1">
      <formula>BI27&gt;BK27</formula>
    </cfRule>
    <cfRule type="expression" priority="356" dxfId="0" stopIfTrue="1">
      <formula>BK27&gt;BI27</formula>
    </cfRule>
  </conditionalFormatting>
  <conditionalFormatting sqref="BA27">
    <cfRule type="expression" priority="353" dxfId="1" stopIfTrue="1">
      <formula>BI27&gt;BK27</formula>
    </cfRule>
    <cfRule type="expression" priority="354" dxfId="0" stopIfTrue="1">
      <formula>BK27&gt;BI27</formula>
    </cfRule>
  </conditionalFormatting>
  <conditionalFormatting sqref="BE27">
    <cfRule type="expression" priority="351" dxfId="1" stopIfTrue="1">
      <formula>BK27&gt;BI27</formula>
    </cfRule>
    <cfRule type="expression" priority="352" dxfId="0" stopIfTrue="1">
      <formula>BI27&gt;BK27</formula>
    </cfRule>
  </conditionalFormatting>
  <conditionalFormatting sqref="BA27">
    <cfRule type="expression" priority="349" dxfId="1" stopIfTrue="1">
      <formula>BI27&gt;BK27</formula>
    </cfRule>
    <cfRule type="expression" priority="350" dxfId="0" stopIfTrue="1">
      <formula>BK27&gt;BI27</formula>
    </cfRule>
  </conditionalFormatting>
  <conditionalFormatting sqref="BE27">
    <cfRule type="expression" priority="347" dxfId="1" stopIfTrue="1">
      <formula>BK27&gt;BI27</formula>
    </cfRule>
    <cfRule type="expression" priority="348" dxfId="0" stopIfTrue="1">
      <formula>BI27&gt;BK27</formula>
    </cfRule>
  </conditionalFormatting>
  <conditionalFormatting sqref="BE27">
    <cfRule type="expression" priority="345" dxfId="1" stopIfTrue="1">
      <formula>BM27&gt;BO27</formula>
    </cfRule>
    <cfRule type="expression" priority="346" dxfId="0" stopIfTrue="1">
      <formula>BO27&gt;BM27</formula>
    </cfRule>
  </conditionalFormatting>
  <conditionalFormatting sqref="BE27">
    <cfRule type="expression" priority="343" dxfId="1" stopIfTrue="1">
      <formula>BM27&gt;BO27</formula>
    </cfRule>
    <cfRule type="expression" priority="344" dxfId="0" stopIfTrue="1">
      <formula>BO27&gt;BM27</formula>
    </cfRule>
  </conditionalFormatting>
  <conditionalFormatting sqref="AA19">
    <cfRule type="expression" priority="341" dxfId="1" stopIfTrue="1">
      <formula>AI19&gt;AK19</formula>
    </cfRule>
    <cfRule type="expression" priority="342" dxfId="0" stopIfTrue="1">
      <formula>AK19&gt;AI19</formula>
    </cfRule>
  </conditionalFormatting>
  <conditionalFormatting sqref="AA19">
    <cfRule type="expression" priority="339" dxfId="1" stopIfTrue="1">
      <formula>AI19&gt;AK19</formula>
    </cfRule>
    <cfRule type="expression" priority="340" dxfId="0" stopIfTrue="1">
      <formula>AK19&gt;AI19</formula>
    </cfRule>
  </conditionalFormatting>
  <conditionalFormatting sqref="AB19:AC19">
    <cfRule type="expression" priority="337" dxfId="1" stopIfTrue="1">
      <formula>AJ19&gt;#REF!</formula>
    </cfRule>
    <cfRule type="expression" priority="338" dxfId="0" stopIfTrue="1">
      <formula>#REF!&gt;AJ19</formula>
    </cfRule>
  </conditionalFormatting>
  <conditionalFormatting sqref="AB19:AC19">
    <cfRule type="expression" priority="335" dxfId="1" stopIfTrue="1">
      <formula>AJ19&gt;#REF!</formula>
    </cfRule>
    <cfRule type="expression" priority="336" dxfId="0" stopIfTrue="1">
      <formula>#REF!&gt;AJ19</formula>
    </cfRule>
  </conditionalFormatting>
  <conditionalFormatting sqref="AA11">
    <cfRule type="expression" priority="333" dxfId="1" stopIfTrue="1">
      <formula>AI11&gt;AK11</formula>
    </cfRule>
    <cfRule type="expression" priority="334" dxfId="0" stopIfTrue="1">
      <formula>AK11&gt;AI11</formula>
    </cfRule>
  </conditionalFormatting>
  <conditionalFormatting sqref="AA11">
    <cfRule type="expression" priority="331" dxfId="1" stopIfTrue="1">
      <formula>AI11&gt;AK11</formula>
    </cfRule>
    <cfRule type="expression" priority="332" dxfId="0" stopIfTrue="1">
      <formula>AK11&gt;AI11</formula>
    </cfRule>
  </conditionalFormatting>
  <conditionalFormatting sqref="AA27">
    <cfRule type="expression" priority="329" dxfId="1" stopIfTrue="1">
      <formula>AI27&gt;AK27</formula>
    </cfRule>
    <cfRule type="expression" priority="330" dxfId="0" stopIfTrue="1">
      <formula>AK27&gt;AI27</formula>
    </cfRule>
  </conditionalFormatting>
  <conditionalFormatting sqref="AA27">
    <cfRule type="expression" priority="327" dxfId="1" stopIfTrue="1">
      <formula>AI27&gt;AK27</formula>
    </cfRule>
    <cfRule type="expression" priority="328" dxfId="0" stopIfTrue="1">
      <formula>AK27&gt;AI27</formula>
    </cfRule>
  </conditionalFormatting>
  <conditionalFormatting sqref="AB27:AC27">
    <cfRule type="expression" priority="325" dxfId="1" stopIfTrue="1">
      <formula>AJ27&gt;#REF!</formula>
    </cfRule>
    <cfRule type="expression" priority="326" dxfId="0" stopIfTrue="1">
      <formula>#REF!&gt;AJ27</formula>
    </cfRule>
  </conditionalFormatting>
  <conditionalFormatting sqref="AB27:AC27">
    <cfRule type="expression" priority="323" dxfId="1" stopIfTrue="1">
      <formula>AJ27&gt;#REF!</formula>
    </cfRule>
    <cfRule type="expression" priority="324" dxfId="0" stopIfTrue="1">
      <formula>#REF!&gt;AJ27</formula>
    </cfRule>
  </conditionalFormatting>
  <conditionalFormatting sqref="R25">
    <cfRule type="expression" priority="321" dxfId="1" stopIfTrue="1">
      <formula>X25&gt;V25</formula>
    </cfRule>
    <cfRule type="expression" priority="322" dxfId="0" stopIfTrue="1">
      <formula>V25&gt;X25</formula>
    </cfRule>
  </conditionalFormatting>
  <conditionalFormatting sqref="T25">
    <cfRule type="expression" priority="319" dxfId="1" stopIfTrue="1">
      <formula>#REF!&gt;X25</formula>
    </cfRule>
    <cfRule type="expression" priority="320" dxfId="0" stopIfTrue="1">
      <formula>X25&gt;#REF!</formula>
    </cfRule>
  </conditionalFormatting>
  <conditionalFormatting sqref="S25:T25">
    <cfRule type="expression" priority="317" dxfId="1" stopIfTrue="1">
      <formula>#REF!&gt;W25</formula>
    </cfRule>
    <cfRule type="expression" priority="318" dxfId="0" stopIfTrue="1">
      <formula>W25&gt;#REF!</formula>
    </cfRule>
  </conditionalFormatting>
  <conditionalFormatting sqref="R25">
    <cfRule type="expression" priority="315" dxfId="1" stopIfTrue="1">
      <formula>X25&gt;V25</formula>
    </cfRule>
    <cfRule type="expression" priority="316" dxfId="0" stopIfTrue="1">
      <formula>V25&gt;X25</formula>
    </cfRule>
  </conditionalFormatting>
  <conditionalFormatting sqref="T25">
    <cfRule type="expression" priority="313" dxfId="1" stopIfTrue="1">
      <formula>#REF!&gt;X25</formula>
    </cfRule>
    <cfRule type="expression" priority="314" dxfId="0" stopIfTrue="1">
      <formula>X25&gt;#REF!</formula>
    </cfRule>
  </conditionalFormatting>
  <conditionalFormatting sqref="S25:T25">
    <cfRule type="expression" priority="311" dxfId="1" stopIfTrue="1">
      <formula>#REF!&gt;W25</formula>
    </cfRule>
    <cfRule type="expression" priority="312" dxfId="0" stopIfTrue="1">
      <formula>W25&gt;#REF!</formula>
    </cfRule>
  </conditionalFormatting>
  <conditionalFormatting sqref="S25:T25">
    <cfRule type="expression" priority="309" dxfId="1" stopIfTrue="1">
      <formula>#REF!&gt;W25</formula>
    </cfRule>
    <cfRule type="expression" priority="310" dxfId="0" stopIfTrue="1">
      <formula>W25&gt;#REF!</formula>
    </cfRule>
  </conditionalFormatting>
  <conditionalFormatting sqref="S25:T25">
    <cfRule type="expression" priority="307" dxfId="1" stopIfTrue="1">
      <formula>#REF!&gt;W25</formula>
    </cfRule>
    <cfRule type="expression" priority="308" dxfId="0" stopIfTrue="1">
      <formula>W25&gt;#REF!</formula>
    </cfRule>
  </conditionalFormatting>
  <conditionalFormatting sqref="R25">
    <cfRule type="expression" priority="305" dxfId="1" stopIfTrue="1">
      <formula>X25&gt;V25</formula>
    </cfRule>
    <cfRule type="expression" priority="306" dxfId="0" stopIfTrue="1">
      <formula>V25&gt;X25</formula>
    </cfRule>
  </conditionalFormatting>
  <conditionalFormatting sqref="R25">
    <cfRule type="expression" priority="303" dxfId="1" stopIfTrue="1">
      <formula>X25&gt;V25</formula>
    </cfRule>
    <cfRule type="expression" priority="304" dxfId="0" stopIfTrue="1">
      <formula>V25&gt;X25</formula>
    </cfRule>
  </conditionalFormatting>
  <conditionalFormatting sqref="R25">
    <cfRule type="expression" priority="299" dxfId="1" stopIfTrue="1">
      <formula>Z25&gt;AB25</formula>
    </cfRule>
    <cfRule type="expression" priority="300" dxfId="0" stopIfTrue="1">
      <formula>AB25&gt;Z25</formula>
    </cfRule>
  </conditionalFormatting>
  <conditionalFormatting sqref="R37">
    <cfRule type="expression" priority="297" dxfId="1" stopIfTrue="1">
      <formula>X37&gt;V37</formula>
    </cfRule>
    <cfRule type="expression" priority="298" dxfId="0" stopIfTrue="1">
      <formula>V37&gt;X37</formula>
    </cfRule>
  </conditionalFormatting>
  <conditionalFormatting sqref="R37">
    <cfRule type="expression" priority="295" dxfId="1" stopIfTrue="1">
      <formula>X37&gt;V37</formula>
    </cfRule>
    <cfRule type="expression" priority="296" dxfId="0" stopIfTrue="1">
      <formula>V37&gt;X37</formula>
    </cfRule>
  </conditionalFormatting>
  <conditionalFormatting sqref="R37">
    <cfRule type="expression" priority="293" dxfId="1" stopIfTrue="1">
      <formula>X37&gt;V37</formula>
    </cfRule>
    <cfRule type="expression" priority="294" dxfId="0" stopIfTrue="1">
      <formula>V37&gt;X37</formula>
    </cfRule>
  </conditionalFormatting>
  <conditionalFormatting sqref="S37:T37">
    <cfRule type="expression" priority="291" dxfId="1" stopIfTrue="1">
      <formula>#REF!&gt;W37</formula>
    </cfRule>
    <cfRule type="expression" priority="292" dxfId="0" stopIfTrue="1">
      <formula>W37&gt;#REF!</formula>
    </cfRule>
  </conditionalFormatting>
  <conditionalFormatting sqref="R37">
    <cfRule type="expression" priority="289" dxfId="1" stopIfTrue="1">
      <formula>X37&gt;V37</formula>
    </cfRule>
    <cfRule type="expression" priority="290" dxfId="0" stopIfTrue="1">
      <formula>V37&gt;X37</formula>
    </cfRule>
  </conditionalFormatting>
  <conditionalFormatting sqref="S37:T37">
    <cfRule type="expression" priority="287" dxfId="1" stopIfTrue="1">
      <formula>#REF!&gt;W37</formula>
    </cfRule>
    <cfRule type="expression" priority="288" dxfId="0" stopIfTrue="1">
      <formula>W37&gt;#REF!</formula>
    </cfRule>
  </conditionalFormatting>
  <conditionalFormatting sqref="R37">
    <cfRule type="expression" priority="285" dxfId="1" stopIfTrue="1">
      <formula>X37&gt;V37</formula>
    </cfRule>
    <cfRule type="expression" priority="286" dxfId="0" stopIfTrue="1">
      <formula>V37&gt;X37</formula>
    </cfRule>
  </conditionalFormatting>
  <conditionalFormatting sqref="R37">
    <cfRule type="expression" priority="283" dxfId="1" stopIfTrue="1">
      <formula>X37&gt;V37</formula>
    </cfRule>
    <cfRule type="expression" priority="284" dxfId="0" stopIfTrue="1">
      <formula>V37&gt;X37</formula>
    </cfRule>
  </conditionalFormatting>
  <conditionalFormatting sqref="R37">
    <cfRule type="expression" priority="281" dxfId="1" stopIfTrue="1">
      <formula>Z37&gt;AB37</formula>
    </cfRule>
    <cfRule type="expression" priority="282" dxfId="0" stopIfTrue="1">
      <formula>AB37&gt;Z37</formula>
    </cfRule>
  </conditionalFormatting>
  <conditionalFormatting sqref="R37">
    <cfRule type="expression" priority="279" dxfId="1" stopIfTrue="1">
      <formula>Z37&gt;AB37</formula>
    </cfRule>
    <cfRule type="expression" priority="280" dxfId="0" stopIfTrue="1">
      <formula>AB37&gt;Z37</formula>
    </cfRule>
  </conditionalFormatting>
  <conditionalFormatting sqref="AA35">
    <cfRule type="expression" priority="277" dxfId="1" stopIfTrue="1">
      <formula>AG35&gt;AE35</formula>
    </cfRule>
    <cfRule type="expression" priority="278" dxfId="0" stopIfTrue="1">
      <formula>AE35&gt;AG35</formula>
    </cfRule>
  </conditionalFormatting>
  <conditionalFormatting sqref="AA35">
    <cfRule type="expression" priority="275" dxfId="1" stopIfTrue="1">
      <formula>AG35&gt;AE35</formula>
    </cfRule>
    <cfRule type="expression" priority="276" dxfId="0" stopIfTrue="1">
      <formula>AE35&gt;AG35</formula>
    </cfRule>
  </conditionalFormatting>
  <conditionalFormatting sqref="AA35">
    <cfRule type="expression" priority="273" dxfId="1" stopIfTrue="1">
      <formula>AG35&gt;AE35</formula>
    </cfRule>
    <cfRule type="expression" priority="274" dxfId="0" stopIfTrue="1">
      <formula>AE35&gt;AG35</formula>
    </cfRule>
  </conditionalFormatting>
  <conditionalFormatting sqref="AB35:AC35">
    <cfRule type="expression" priority="271" dxfId="1" stopIfTrue="1">
      <formula>#REF!&gt;AF35</formula>
    </cfRule>
    <cfRule type="expression" priority="272" dxfId="0" stopIfTrue="1">
      <formula>AF35&gt;#REF!</formula>
    </cfRule>
  </conditionalFormatting>
  <conditionalFormatting sqref="AA35">
    <cfRule type="expression" priority="269" dxfId="1" stopIfTrue="1">
      <formula>AG35&gt;AE35</formula>
    </cfRule>
    <cfRule type="expression" priority="270" dxfId="0" stopIfTrue="1">
      <formula>AE35&gt;AG35</formula>
    </cfRule>
  </conditionalFormatting>
  <conditionalFormatting sqref="AB35:AC35">
    <cfRule type="expression" priority="267" dxfId="1" stopIfTrue="1">
      <formula>#REF!&gt;AF35</formula>
    </cfRule>
    <cfRule type="expression" priority="268" dxfId="0" stopIfTrue="1">
      <formula>AF35&gt;#REF!</formula>
    </cfRule>
  </conditionalFormatting>
  <conditionalFormatting sqref="AA35">
    <cfRule type="expression" priority="265" dxfId="1" stopIfTrue="1">
      <formula>AG35&gt;AE35</formula>
    </cfRule>
    <cfRule type="expression" priority="266" dxfId="0" stopIfTrue="1">
      <formula>AE35&gt;AG35</formula>
    </cfRule>
  </conditionalFormatting>
  <conditionalFormatting sqref="AA35">
    <cfRule type="expression" priority="263" dxfId="1" stopIfTrue="1">
      <formula>AG35&gt;AE35</formula>
    </cfRule>
    <cfRule type="expression" priority="264" dxfId="0" stopIfTrue="1">
      <formula>AE35&gt;AG35</formula>
    </cfRule>
  </conditionalFormatting>
  <conditionalFormatting sqref="AA35">
    <cfRule type="expression" priority="261" dxfId="1" stopIfTrue="1">
      <formula>AI35&gt;AK35</formula>
    </cfRule>
    <cfRule type="expression" priority="262" dxfId="0" stopIfTrue="1">
      <formula>AK35&gt;AI35</formula>
    </cfRule>
  </conditionalFormatting>
  <conditionalFormatting sqref="AA35">
    <cfRule type="expression" priority="259" dxfId="1" stopIfTrue="1">
      <formula>AI35&gt;AK35</formula>
    </cfRule>
    <cfRule type="expression" priority="260" dxfId="0" stopIfTrue="1">
      <formula>AK35&gt;AI35</formula>
    </cfRule>
  </conditionalFormatting>
  <conditionalFormatting sqref="R33">
    <cfRule type="expression" priority="257" dxfId="1" stopIfTrue="1">
      <formula>X33&gt;V33</formula>
    </cfRule>
    <cfRule type="expression" priority="258" dxfId="0" stopIfTrue="1">
      <formula>V33&gt;X33</formula>
    </cfRule>
  </conditionalFormatting>
  <conditionalFormatting sqref="T33">
    <cfRule type="expression" priority="255" dxfId="1" stopIfTrue="1">
      <formula>#REF!&gt;X33</formula>
    </cfRule>
    <cfRule type="expression" priority="256" dxfId="0" stopIfTrue="1">
      <formula>X33&gt;#REF!</formula>
    </cfRule>
  </conditionalFormatting>
  <conditionalFormatting sqref="S33:T33">
    <cfRule type="expression" priority="253" dxfId="1" stopIfTrue="1">
      <formula>#REF!&gt;W33</formula>
    </cfRule>
    <cfRule type="expression" priority="254" dxfId="0" stopIfTrue="1">
      <formula>W33&gt;#REF!</formula>
    </cfRule>
  </conditionalFormatting>
  <conditionalFormatting sqref="R33">
    <cfRule type="expression" priority="251" dxfId="1" stopIfTrue="1">
      <formula>X33&gt;V33</formula>
    </cfRule>
    <cfRule type="expression" priority="252" dxfId="0" stopIfTrue="1">
      <formula>V33&gt;X33</formula>
    </cfRule>
  </conditionalFormatting>
  <conditionalFormatting sqref="T33">
    <cfRule type="expression" priority="249" dxfId="1" stopIfTrue="1">
      <formula>#REF!&gt;X33</formula>
    </cfRule>
    <cfRule type="expression" priority="250" dxfId="0" stopIfTrue="1">
      <formula>X33&gt;#REF!</formula>
    </cfRule>
  </conditionalFormatting>
  <conditionalFormatting sqref="S33:T33">
    <cfRule type="expression" priority="247" dxfId="1" stopIfTrue="1">
      <formula>#REF!&gt;W33</formula>
    </cfRule>
    <cfRule type="expression" priority="248" dxfId="0" stopIfTrue="1">
      <formula>W33&gt;#REF!</formula>
    </cfRule>
  </conditionalFormatting>
  <conditionalFormatting sqref="S33:T33">
    <cfRule type="expression" priority="245" dxfId="1" stopIfTrue="1">
      <formula>#REF!&gt;W33</formula>
    </cfRule>
    <cfRule type="expression" priority="246" dxfId="0" stopIfTrue="1">
      <formula>W33&gt;#REF!</formula>
    </cfRule>
  </conditionalFormatting>
  <conditionalFormatting sqref="S33:T33">
    <cfRule type="expression" priority="243" dxfId="1" stopIfTrue="1">
      <formula>#REF!&gt;W33</formula>
    </cfRule>
    <cfRule type="expression" priority="244" dxfId="0" stopIfTrue="1">
      <formula>W33&gt;#REF!</formula>
    </cfRule>
  </conditionalFormatting>
  <conditionalFormatting sqref="R33">
    <cfRule type="expression" priority="241" dxfId="1" stopIfTrue="1">
      <formula>X33&gt;V33</formula>
    </cfRule>
    <cfRule type="expression" priority="242" dxfId="0" stopIfTrue="1">
      <formula>V33&gt;X33</formula>
    </cfRule>
  </conditionalFormatting>
  <conditionalFormatting sqref="R33">
    <cfRule type="expression" priority="239" dxfId="1" stopIfTrue="1">
      <formula>X33&gt;V33</formula>
    </cfRule>
    <cfRule type="expression" priority="240" dxfId="0" stopIfTrue="1">
      <formula>V33&gt;X33</formula>
    </cfRule>
  </conditionalFormatting>
  <conditionalFormatting sqref="R33">
    <cfRule type="expression" priority="237" dxfId="1" stopIfTrue="1">
      <formula>Z33&gt;AB33</formula>
    </cfRule>
    <cfRule type="expression" priority="238" dxfId="0" stopIfTrue="1">
      <formula>AB33&gt;Z33</formula>
    </cfRule>
  </conditionalFormatting>
  <conditionalFormatting sqref="R33">
    <cfRule type="expression" priority="235" dxfId="1" stopIfTrue="1">
      <formula>Z33&gt;AB33</formula>
    </cfRule>
    <cfRule type="expression" priority="236" dxfId="0" stopIfTrue="1">
      <formula>AB33&gt;Z33</formula>
    </cfRule>
  </conditionalFormatting>
  <conditionalFormatting sqref="E34:G34">
    <cfRule type="expression" priority="233" dxfId="1" stopIfTrue="1">
      <formula>#REF!&gt;#REF!</formula>
    </cfRule>
    <cfRule type="expression" priority="234" dxfId="0" stopIfTrue="1">
      <formula>#REF!&gt;#REF!</formula>
    </cfRule>
  </conditionalFormatting>
  <conditionalFormatting sqref="A7 A9 A15 A23 A31 A35 A13 A17 A21 A25 A29 A33 A37">
    <cfRule type="expression" priority="231" dxfId="1" stopIfTrue="1">
      <formula>I7&gt;K7</formula>
    </cfRule>
    <cfRule type="expression" priority="232" dxfId="0" stopIfTrue="1">
      <formula>K7&gt;I7</formula>
    </cfRule>
  </conditionalFormatting>
  <conditionalFormatting sqref="E13 E35 E21 E29">
    <cfRule type="expression" priority="229" dxfId="1" stopIfTrue="1">
      <formula>K13&gt;I13</formula>
    </cfRule>
    <cfRule type="expression" priority="230" dxfId="0" stopIfTrue="1">
      <formula>I13&gt;K13</formula>
    </cfRule>
  </conditionalFormatting>
  <conditionalFormatting sqref="A11">
    <cfRule type="expression" priority="227" dxfId="1" stopIfTrue="1">
      <formula>I11&gt;K11</formula>
    </cfRule>
    <cfRule type="expression" priority="228" dxfId="0" stopIfTrue="1">
      <formula>K11&gt;I11</formula>
    </cfRule>
  </conditionalFormatting>
  <conditionalFormatting sqref="E7 E11 E9">
    <cfRule type="expression" priority="225" dxfId="1" stopIfTrue="1">
      <formula>K7&gt;I7</formula>
    </cfRule>
    <cfRule type="expression" priority="226" dxfId="0" stopIfTrue="1">
      <formula>I7&gt;K7</formula>
    </cfRule>
  </conditionalFormatting>
  <conditionalFormatting sqref="A19">
    <cfRule type="expression" priority="223" dxfId="1" stopIfTrue="1">
      <formula>I19&gt;K19</formula>
    </cfRule>
    <cfRule type="expression" priority="224" dxfId="0" stopIfTrue="1">
      <formula>K19&gt;I19</formula>
    </cfRule>
  </conditionalFormatting>
  <conditionalFormatting sqref="E15 E19 E17">
    <cfRule type="expression" priority="221" dxfId="1" stopIfTrue="1">
      <formula>K15&gt;I15</formula>
    </cfRule>
    <cfRule type="expression" priority="222" dxfId="0" stopIfTrue="1">
      <formula>I15&gt;K15</formula>
    </cfRule>
  </conditionalFormatting>
  <conditionalFormatting sqref="B13:C13 B21:C21">
    <cfRule type="expression" priority="219" dxfId="1" stopIfTrue="1">
      <formula>J13&gt;#REF!</formula>
    </cfRule>
    <cfRule type="expression" priority="220" dxfId="0" stopIfTrue="1">
      <formula>#REF!&gt;J13</formula>
    </cfRule>
  </conditionalFormatting>
  <conditionalFormatting sqref="F13:G13 F21:G21">
    <cfRule type="expression" priority="217" dxfId="1" stopIfTrue="1">
      <formula>#REF!&gt;J13</formula>
    </cfRule>
    <cfRule type="expression" priority="218" dxfId="0" stopIfTrue="1">
      <formula>J13&gt;#REF!</formula>
    </cfRule>
  </conditionalFormatting>
  <conditionalFormatting sqref="A27">
    <cfRule type="expression" priority="215" dxfId="1" stopIfTrue="1">
      <formula>I27&gt;K27</formula>
    </cfRule>
    <cfRule type="expression" priority="216" dxfId="0" stopIfTrue="1">
      <formula>K27&gt;I27</formula>
    </cfRule>
  </conditionalFormatting>
  <conditionalFormatting sqref="E23 E27">
    <cfRule type="expression" priority="213" dxfId="1" stopIfTrue="1">
      <formula>K23&gt;I23</formula>
    </cfRule>
    <cfRule type="expression" priority="214" dxfId="0" stopIfTrue="1">
      <formula>I23&gt;K23</formula>
    </cfRule>
  </conditionalFormatting>
  <conditionalFormatting sqref="A35">
    <cfRule type="expression" priority="211" dxfId="1" stopIfTrue="1">
      <formula>I35&gt;K35</formula>
    </cfRule>
    <cfRule type="expression" priority="212" dxfId="0" stopIfTrue="1">
      <formula>K35&gt;I35</formula>
    </cfRule>
  </conditionalFormatting>
  <conditionalFormatting sqref="E31 E35">
    <cfRule type="expression" priority="209" dxfId="1" stopIfTrue="1">
      <formula>K31&gt;I31</formula>
    </cfRule>
    <cfRule type="expression" priority="210" dxfId="0" stopIfTrue="1">
      <formula>I31&gt;K31</formula>
    </cfRule>
  </conditionalFormatting>
  <conditionalFormatting sqref="B29:C29 C37">
    <cfRule type="expression" priority="207" dxfId="1" stopIfTrue="1">
      <formula>J29&gt;#REF!</formula>
    </cfRule>
    <cfRule type="expression" priority="208" dxfId="0" stopIfTrue="1">
      <formula>#REF!&gt;J29</formula>
    </cfRule>
  </conditionalFormatting>
  <conditionalFormatting sqref="F29:G29">
    <cfRule type="expression" priority="205" dxfId="1" stopIfTrue="1">
      <formula>#REF!&gt;J29</formula>
    </cfRule>
    <cfRule type="expression" priority="206" dxfId="0" stopIfTrue="1">
      <formula>J29&gt;#REF!</formula>
    </cfRule>
  </conditionalFormatting>
  <conditionalFormatting sqref="B35:C35 B21 B37:C37">
    <cfRule type="expression" priority="203" dxfId="1" stopIfTrue="1">
      <formula>J21&gt;#REF!</formula>
    </cfRule>
    <cfRule type="expression" priority="204" dxfId="0" stopIfTrue="1">
      <formula>#REF!&gt;J21</formula>
    </cfRule>
  </conditionalFormatting>
  <conditionalFormatting sqref="F35:G35 F21">
    <cfRule type="expression" priority="201" dxfId="1" stopIfTrue="1">
      <formula>#REF!&gt;J21</formula>
    </cfRule>
    <cfRule type="expression" priority="202" dxfId="0" stopIfTrue="1">
      <formula>J21&gt;#REF!</formula>
    </cfRule>
  </conditionalFormatting>
  <conditionalFormatting sqref="A7 A9 A15 A23 A31 A35 A13 A17 A21 A25 A29 A33 A37">
    <cfRule type="expression" priority="199" dxfId="1" stopIfTrue="1">
      <formula>I7&gt;K7</formula>
    </cfRule>
    <cfRule type="expression" priority="200" dxfId="0" stopIfTrue="1">
      <formula>K7&gt;I7</formula>
    </cfRule>
  </conditionalFormatting>
  <conditionalFormatting sqref="E13 E35 E21 E29">
    <cfRule type="expression" priority="197" dxfId="1" stopIfTrue="1">
      <formula>K13&gt;I13</formula>
    </cfRule>
    <cfRule type="expression" priority="198" dxfId="0" stopIfTrue="1">
      <formula>I13&gt;K13</formula>
    </cfRule>
  </conditionalFormatting>
  <conditionalFormatting sqref="A11">
    <cfRule type="expression" priority="195" dxfId="1" stopIfTrue="1">
      <formula>I11&gt;K11</formula>
    </cfRule>
    <cfRule type="expression" priority="196" dxfId="0" stopIfTrue="1">
      <formula>K11&gt;I11</formula>
    </cfRule>
  </conditionalFormatting>
  <conditionalFormatting sqref="E7 E11 E9">
    <cfRule type="expression" priority="193" dxfId="1" stopIfTrue="1">
      <formula>K7&gt;I7</formula>
    </cfRule>
    <cfRule type="expression" priority="194" dxfId="0" stopIfTrue="1">
      <formula>I7&gt;K7</formula>
    </cfRule>
  </conditionalFormatting>
  <conditionalFormatting sqref="A19">
    <cfRule type="expression" priority="191" dxfId="1" stopIfTrue="1">
      <formula>I19&gt;K19</formula>
    </cfRule>
    <cfRule type="expression" priority="192" dxfId="0" stopIfTrue="1">
      <formula>K19&gt;I19</formula>
    </cfRule>
  </conditionalFormatting>
  <conditionalFormatting sqref="E15 E19 E17">
    <cfRule type="expression" priority="189" dxfId="1" stopIfTrue="1">
      <formula>K15&gt;I15</formula>
    </cfRule>
    <cfRule type="expression" priority="190" dxfId="0" stopIfTrue="1">
      <formula>I15&gt;K15</formula>
    </cfRule>
  </conditionalFormatting>
  <conditionalFormatting sqref="B13:C13 B21:C21">
    <cfRule type="expression" priority="187" dxfId="1" stopIfTrue="1">
      <formula>J13&gt;#REF!</formula>
    </cfRule>
    <cfRule type="expression" priority="188" dxfId="0" stopIfTrue="1">
      <formula>#REF!&gt;J13</formula>
    </cfRule>
  </conditionalFormatting>
  <conditionalFormatting sqref="F13:G13 F21:G21">
    <cfRule type="expression" priority="185" dxfId="1" stopIfTrue="1">
      <formula>#REF!&gt;J13</formula>
    </cfRule>
    <cfRule type="expression" priority="186" dxfId="0" stopIfTrue="1">
      <formula>J13&gt;#REF!</formula>
    </cfRule>
  </conditionalFormatting>
  <conditionalFormatting sqref="A27">
    <cfRule type="expression" priority="183" dxfId="1" stopIfTrue="1">
      <formula>I27&gt;K27</formula>
    </cfRule>
    <cfRule type="expression" priority="184" dxfId="0" stopIfTrue="1">
      <formula>K27&gt;I27</formula>
    </cfRule>
  </conditionalFormatting>
  <conditionalFormatting sqref="E23 E27">
    <cfRule type="expression" priority="181" dxfId="1" stopIfTrue="1">
      <formula>K23&gt;I23</formula>
    </cfRule>
    <cfRule type="expression" priority="182" dxfId="0" stopIfTrue="1">
      <formula>I23&gt;K23</formula>
    </cfRule>
  </conditionalFormatting>
  <conditionalFormatting sqref="A35">
    <cfRule type="expression" priority="179" dxfId="1" stopIfTrue="1">
      <formula>I35&gt;K35</formula>
    </cfRule>
    <cfRule type="expression" priority="180" dxfId="0" stopIfTrue="1">
      <formula>K35&gt;I35</formula>
    </cfRule>
  </conditionalFormatting>
  <conditionalFormatting sqref="E31 E35">
    <cfRule type="expression" priority="177" dxfId="1" stopIfTrue="1">
      <formula>K31&gt;I31</formula>
    </cfRule>
    <cfRule type="expression" priority="178" dxfId="0" stopIfTrue="1">
      <formula>I31&gt;K31</formula>
    </cfRule>
  </conditionalFormatting>
  <conditionalFormatting sqref="B29:C29 C37">
    <cfRule type="expression" priority="175" dxfId="1" stopIfTrue="1">
      <formula>J29&gt;#REF!</formula>
    </cfRule>
    <cfRule type="expression" priority="176" dxfId="0" stopIfTrue="1">
      <formula>#REF!&gt;J29</formula>
    </cfRule>
  </conditionalFormatting>
  <conditionalFormatting sqref="F29:G29">
    <cfRule type="expression" priority="173" dxfId="1" stopIfTrue="1">
      <formula>#REF!&gt;J29</formula>
    </cfRule>
    <cfRule type="expression" priority="174" dxfId="0" stopIfTrue="1">
      <formula>J29&gt;#REF!</formula>
    </cfRule>
  </conditionalFormatting>
  <conditionalFormatting sqref="B35:C35 B21 B37:C37">
    <cfRule type="expression" priority="171" dxfId="1" stopIfTrue="1">
      <formula>J21&gt;#REF!</formula>
    </cfRule>
    <cfRule type="expression" priority="172" dxfId="0" stopIfTrue="1">
      <formula>#REF!&gt;J21</formula>
    </cfRule>
  </conditionalFormatting>
  <conditionalFormatting sqref="F35:G35 F21">
    <cfRule type="expression" priority="169" dxfId="1" stopIfTrue="1">
      <formula>#REF!&gt;J21</formula>
    </cfRule>
    <cfRule type="expression" priority="170" dxfId="0" stopIfTrue="1">
      <formula>J21&gt;#REF!</formula>
    </cfRule>
  </conditionalFormatting>
  <conditionalFormatting sqref="E9">
    <cfRule type="expression" priority="167" dxfId="1" stopIfTrue="1">
      <formula>M9&gt;O9</formula>
    </cfRule>
    <cfRule type="expression" priority="168" dxfId="0" stopIfTrue="1">
      <formula>O9&gt;M9</formula>
    </cfRule>
  </conditionalFormatting>
  <conditionalFormatting sqref="E9">
    <cfRule type="expression" priority="165" dxfId="1" stopIfTrue="1">
      <formula>M9&gt;O9</formula>
    </cfRule>
    <cfRule type="expression" priority="166" dxfId="0" stopIfTrue="1">
      <formula>O9&gt;M9</formula>
    </cfRule>
  </conditionalFormatting>
  <conditionalFormatting sqref="E13">
    <cfRule type="expression" priority="163" dxfId="1" stopIfTrue="1">
      <formula>K13&gt;I13</formula>
    </cfRule>
    <cfRule type="expression" priority="164" dxfId="0" stopIfTrue="1">
      <formula>I13&gt;K13</formula>
    </cfRule>
  </conditionalFormatting>
  <conditionalFormatting sqref="E13">
    <cfRule type="expression" priority="161" dxfId="1" stopIfTrue="1">
      <formula>K13&gt;I13</formula>
    </cfRule>
    <cfRule type="expression" priority="162" dxfId="0" stopIfTrue="1">
      <formula>I13&gt;K13</formula>
    </cfRule>
  </conditionalFormatting>
  <conditionalFormatting sqref="E13">
    <cfRule type="expression" priority="159" dxfId="1" stopIfTrue="1">
      <formula>M13&gt;O13</formula>
    </cfRule>
    <cfRule type="expression" priority="160" dxfId="0" stopIfTrue="1">
      <formula>O13&gt;M13</formula>
    </cfRule>
  </conditionalFormatting>
  <conditionalFormatting sqref="E13">
    <cfRule type="expression" priority="157" dxfId="1" stopIfTrue="1">
      <formula>M13&gt;O13</formula>
    </cfRule>
    <cfRule type="expression" priority="158" dxfId="0" stopIfTrue="1">
      <formula>O13&gt;M13</formula>
    </cfRule>
  </conditionalFormatting>
  <conditionalFormatting sqref="E17">
    <cfRule type="expression" priority="155" dxfId="1" stopIfTrue="1">
      <formula>K17&gt;I17</formula>
    </cfRule>
    <cfRule type="expression" priority="156" dxfId="0" stopIfTrue="1">
      <formula>I17&gt;K17</formula>
    </cfRule>
  </conditionalFormatting>
  <conditionalFormatting sqref="B17:C17">
    <cfRule type="expression" priority="153" dxfId="1" stopIfTrue="1">
      <formula>J17&gt;#REF!</formula>
    </cfRule>
    <cfRule type="expression" priority="154" dxfId="0" stopIfTrue="1">
      <formula>#REF!&gt;J17</formula>
    </cfRule>
  </conditionalFormatting>
  <conditionalFormatting sqref="F17:G17">
    <cfRule type="expression" priority="151" dxfId="1" stopIfTrue="1">
      <formula>#REF!&gt;J17</formula>
    </cfRule>
    <cfRule type="expression" priority="152" dxfId="0" stopIfTrue="1">
      <formula>J17&gt;#REF!</formula>
    </cfRule>
  </conditionalFormatting>
  <conditionalFormatting sqref="E17">
    <cfRule type="expression" priority="149" dxfId="1" stopIfTrue="1">
      <formula>K17&gt;I17</formula>
    </cfRule>
    <cfRule type="expression" priority="150" dxfId="0" stopIfTrue="1">
      <formula>I17&gt;K17</formula>
    </cfRule>
  </conditionalFormatting>
  <conditionalFormatting sqref="B17:C17">
    <cfRule type="expression" priority="147" dxfId="1" stopIfTrue="1">
      <formula>J17&gt;#REF!</formula>
    </cfRule>
    <cfRule type="expression" priority="148" dxfId="0" stopIfTrue="1">
      <formula>#REF!&gt;J17</formula>
    </cfRule>
  </conditionalFormatting>
  <conditionalFormatting sqref="F17:G17">
    <cfRule type="expression" priority="145" dxfId="1" stopIfTrue="1">
      <formula>#REF!&gt;J17</formula>
    </cfRule>
    <cfRule type="expression" priority="146" dxfId="0" stopIfTrue="1">
      <formula>J17&gt;#REF!</formula>
    </cfRule>
  </conditionalFormatting>
  <conditionalFormatting sqref="E17">
    <cfRule type="expression" priority="143" dxfId="1" stopIfTrue="1">
      <formula>K17&gt;I17</formula>
    </cfRule>
    <cfRule type="expression" priority="144" dxfId="0" stopIfTrue="1">
      <formula>I17&gt;K17</formula>
    </cfRule>
  </conditionalFormatting>
  <conditionalFormatting sqref="E17">
    <cfRule type="expression" priority="141" dxfId="1" stopIfTrue="1">
      <formula>K17&gt;I17</formula>
    </cfRule>
    <cfRule type="expression" priority="142" dxfId="0" stopIfTrue="1">
      <formula>I17&gt;K17</formula>
    </cfRule>
  </conditionalFormatting>
  <conditionalFormatting sqref="E17">
    <cfRule type="expression" priority="139" dxfId="1" stopIfTrue="1">
      <formula>M17&gt;O17</formula>
    </cfRule>
    <cfRule type="expression" priority="140" dxfId="0" stopIfTrue="1">
      <formula>O17&gt;M17</formula>
    </cfRule>
  </conditionalFormatting>
  <conditionalFormatting sqref="E17">
    <cfRule type="expression" priority="137" dxfId="1" stopIfTrue="1">
      <formula>M17&gt;O17</formula>
    </cfRule>
    <cfRule type="expression" priority="138" dxfId="0" stopIfTrue="1">
      <formula>O17&gt;M17</formula>
    </cfRule>
  </conditionalFormatting>
  <conditionalFormatting sqref="E21">
    <cfRule type="expression" priority="135" dxfId="1" stopIfTrue="1">
      <formula>K21&gt;I21</formula>
    </cfRule>
    <cfRule type="expression" priority="136" dxfId="0" stopIfTrue="1">
      <formula>I21&gt;K21</formula>
    </cfRule>
  </conditionalFormatting>
  <conditionalFormatting sqref="E21">
    <cfRule type="expression" priority="133" dxfId="1" stopIfTrue="1">
      <formula>K21&gt;I21</formula>
    </cfRule>
    <cfRule type="expression" priority="134" dxfId="0" stopIfTrue="1">
      <formula>I21&gt;K21</formula>
    </cfRule>
  </conditionalFormatting>
  <conditionalFormatting sqref="E21">
    <cfRule type="expression" priority="131" dxfId="1" stopIfTrue="1">
      <formula>M21&gt;O21</formula>
    </cfRule>
    <cfRule type="expression" priority="132" dxfId="0" stopIfTrue="1">
      <formula>O21&gt;M21</formula>
    </cfRule>
  </conditionalFormatting>
  <conditionalFormatting sqref="E21">
    <cfRule type="expression" priority="129" dxfId="1" stopIfTrue="1">
      <formula>M21&gt;O21</formula>
    </cfRule>
    <cfRule type="expression" priority="130" dxfId="0" stopIfTrue="1">
      <formula>O21&gt;M21</formula>
    </cfRule>
  </conditionalFormatting>
  <conditionalFormatting sqref="B25:C25">
    <cfRule type="expression" priority="127" dxfId="1" stopIfTrue="1">
      <formula>J25&gt;#REF!</formula>
    </cfRule>
    <cfRule type="expression" priority="128" dxfId="0" stopIfTrue="1">
      <formula>#REF!&gt;J25</formula>
    </cfRule>
  </conditionalFormatting>
  <conditionalFormatting sqref="B25:C25">
    <cfRule type="expression" priority="125" dxfId="1" stopIfTrue="1">
      <formula>J25&gt;#REF!</formula>
    </cfRule>
    <cfRule type="expression" priority="126" dxfId="0" stopIfTrue="1">
      <formula>#REF!&gt;J25</formula>
    </cfRule>
  </conditionalFormatting>
  <conditionalFormatting sqref="B29:C29">
    <cfRule type="expression" priority="123" dxfId="1" stopIfTrue="1">
      <formula>J29&gt;#REF!</formula>
    </cfRule>
    <cfRule type="expression" priority="124" dxfId="0" stopIfTrue="1">
      <formula>#REF!&gt;J29</formula>
    </cfRule>
  </conditionalFormatting>
  <conditionalFormatting sqref="F29:G29">
    <cfRule type="expression" priority="121" dxfId="1" stopIfTrue="1">
      <formula>#REF!&gt;J29</formula>
    </cfRule>
    <cfRule type="expression" priority="122" dxfId="0" stopIfTrue="1">
      <formula>J29&gt;#REF!</formula>
    </cfRule>
  </conditionalFormatting>
  <conditionalFormatting sqref="B29:C29">
    <cfRule type="expression" priority="119" dxfId="1" stopIfTrue="1">
      <formula>J29&gt;#REF!</formula>
    </cfRule>
    <cfRule type="expression" priority="120" dxfId="0" stopIfTrue="1">
      <formula>#REF!&gt;J29</formula>
    </cfRule>
  </conditionalFormatting>
  <conditionalFormatting sqref="F29:G29">
    <cfRule type="expression" priority="117" dxfId="1" stopIfTrue="1">
      <formula>#REF!&gt;J29</formula>
    </cfRule>
    <cfRule type="expression" priority="118" dxfId="0" stopIfTrue="1">
      <formula>J29&gt;#REF!</formula>
    </cfRule>
  </conditionalFormatting>
  <conditionalFormatting sqref="E29">
    <cfRule type="expression" priority="115" dxfId="1" stopIfTrue="1">
      <formula>K29&gt;I29</formula>
    </cfRule>
    <cfRule type="expression" priority="116" dxfId="0" stopIfTrue="1">
      <formula>I29&gt;K29</formula>
    </cfRule>
  </conditionalFormatting>
  <conditionalFormatting sqref="E29">
    <cfRule type="expression" priority="113" dxfId="1" stopIfTrue="1">
      <formula>K29&gt;I29</formula>
    </cfRule>
    <cfRule type="expression" priority="114" dxfId="0" stopIfTrue="1">
      <formula>I29&gt;K29</formula>
    </cfRule>
  </conditionalFormatting>
  <conditionalFormatting sqref="E29">
    <cfRule type="expression" priority="111" dxfId="1" stopIfTrue="1">
      <formula>M29&gt;O29</formula>
    </cfRule>
    <cfRule type="expression" priority="112" dxfId="0" stopIfTrue="1">
      <formula>O29&gt;M29</formula>
    </cfRule>
  </conditionalFormatting>
  <conditionalFormatting sqref="E29">
    <cfRule type="expression" priority="109" dxfId="1" stopIfTrue="1">
      <formula>M29&gt;O29</formula>
    </cfRule>
    <cfRule type="expression" priority="110" dxfId="0" stopIfTrue="1">
      <formula>O29&gt;M29</formula>
    </cfRule>
  </conditionalFormatting>
  <conditionalFormatting sqref="B33:C33">
    <cfRule type="expression" priority="107" dxfId="1" stopIfTrue="1">
      <formula>J33&gt;#REF!</formula>
    </cfRule>
    <cfRule type="expression" priority="108" dxfId="0" stopIfTrue="1">
      <formula>#REF!&gt;J33</formula>
    </cfRule>
  </conditionalFormatting>
  <conditionalFormatting sqref="B33:C33">
    <cfRule type="expression" priority="105" dxfId="1" stopIfTrue="1">
      <formula>J33&gt;#REF!</formula>
    </cfRule>
    <cfRule type="expression" priority="106" dxfId="0" stopIfTrue="1">
      <formula>#REF!&gt;J33</formula>
    </cfRule>
  </conditionalFormatting>
  <conditionalFormatting sqref="B37:C37">
    <cfRule type="expression" priority="103" dxfId="1" stopIfTrue="1">
      <formula>J37&gt;#REF!</formula>
    </cfRule>
    <cfRule type="expression" priority="104" dxfId="0" stopIfTrue="1">
      <formula>#REF!&gt;J37</formula>
    </cfRule>
  </conditionalFormatting>
  <conditionalFormatting sqref="B37:C37">
    <cfRule type="expression" priority="101" dxfId="1" stopIfTrue="1">
      <formula>J37&gt;#REF!</formula>
    </cfRule>
    <cfRule type="expression" priority="102" dxfId="0" stopIfTrue="1">
      <formula>#REF!&gt;J37</formula>
    </cfRule>
  </conditionalFormatting>
  <conditionalFormatting sqref="E25">
    <cfRule type="expression" priority="99" dxfId="1" stopIfTrue="1">
      <formula>K25&gt;I25</formula>
    </cfRule>
    <cfRule type="expression" priority="100" dxfId="0" stopIfTrue="1">
      <formula>I25&gt;K25</formula>
    </cfRule>
  </conditionalFormatting>
  <conditionalFormatting sqref="G25">
    <cfRule type="expression" priority="97" dxfId="1" stopIfTrue="1">
      <formula>#REF!&gt;K25</formula>
    </cfRule>
    <cfRule type="expression" priority="98" dxfId="0" stopIfTrue="1">
      <formula>K25&gt;#REF!</formula>
    </cfRule>
  </conditionalFormatting>
  <conditionalFormatting sqref="F25:G25">
    <cfRule type="expression" priority="95" dxfId="1" stopIfTrue="1">
      <formula>#REF!&gt;J25</formula>
    </cfRule>
    <cfRule type="expression" priority="96" dxfId="0" stopIfTrue="1">
      <formula>J25&gt;#REF!</formula>
    </cfRule>
  </conditionalFormatting>
  <conditionalFormatting sqref="E25">
    <cfRule type="expression" priority="93" dxfId="1" stopIfTrue="1">
      <formula>K25&gt;I25</formula>
    </cfRule>
    <cfRule type="expression" priority="94" dxfId="0" stopIfTrue="1">
      <formula>I25&gt;K25</formula>
    </cfRule>
  </conditionalFormatting>
  <conditionalFormatting sqref="G25">
    <cfRule type="expression" priority="91" dxfId="1" stopIfTrue="1">
      <formula>#REF!&gt;K25</formula>
    </cfRule>
    <cfRule type="expression" priority="92" dxfId="0" stopIfTrue="1">
      <formula>K25&gt;#REF!</formula>
    </cfRule>
  </conditionalFormatting>
  <conditionalFormatting sqref="F25:G25">
    <cfRule type="expression" priority="89" dxfId="1" stopIfTrue="1">
      <formula>#REF!&gt;J25</formula>
    </cfRule>
    <cfRule type="expression" priority="90" dxfId="0" stopIfTrue="1">
      <formula>J25&gt;#REF!</formula>
    </cfRule>
  </conditionalFormatting>
  <conditionalFormatting sqref="F25:G25">
    <cfRule type="expression" priority="87" dxfId="1" stopIfTrue="1">
      <formula>#REF!&gt;J25</formula>
    </cfRule>
    <cfRule type="expression" priority="88" dxfId="0" stopIfTrue="1">
      <formula>J25&gt;#REF!</formula>
    </cfRule>
  </conditionalFormatting>
  <conditionalFormatting sqref="F25:G25">
    <cfRule type="expression" priority="85" dxfId="1" stopIfTrue="1">
      <formula>#REF!&gt;J25</formula>
    </cfRule>
    <cfRule type="expression" priority="86" dxfId="0" stopIfTrue="1">
      <formula>J25&gt;#REF!</formula>
    </cfRule>
  </conditionalFormatting>
  <conditionalFormatting sqref="E25">
    <cfRule type="expression" priority="83" dxfId="1" stopIfTrue="1">
      <formula>K25&gt;I25</formula>
    </cfRule>
    <cfRule type="expression" priority="84" dxfId="0" stopIfTrue="1">
      <formula>I25&gt;K25</formula>
    </cfRule>
  </conditionalFormatting>
  <conditionalFormatting sqref="E25">
    <cfRule type="expression" priority="81" dxfId="1" stopIfTrue="1">
      <formula>K25&gt;I25</formula>
    </cfRule>
    <cfRule type="expression" priority="82" dxfId="0" stopIfTrue="1">
      <formula>I25&gt;K25</formula>
    </cfRule>
  </conditionalFormatting>
  <conditionalFormatting sqref="E25">
    <cfRule type="expression" priority="79" dxfId="1" stopIfTrue="1">
      <formula>M25&gt;O25</formula>
    </cfRule>
    <cfRule type="expression" priority="80" dxfId="0" stopIfTrue="1">
      <formula>O25&gt;M25</formula>
    </cfRule>
  </conditionalFormatting>
  <conditionalFormatting sqref="E25">
    <cfRule type="expression" priority="77" dxfId="1" stopIfTrue="1">
      <formula>M25&gt;O25</formula>
    </cfRule>
    <cfRule type="expression" priority="78" dxfId="0" stopIfTrue="1">
      <formula>O25&gt;M25</formula>
    </cfRule>
  </conditionalFormatting>
  <conditionalFormatting sqref="E37">
    <cfRule type="expression" priority="75" dxfId="1" stopIfTrue="1">
      <formula>K37&gt;I37</formula>
    </cfRule>
    <cfRule type="expression" priority="76" dxfId="0" stopIfTrue="1">
      <formula>I37&gt;K37</formula>
    </cfRule>
  </conditionalFormatting>
  <conditionalFormatting sqref="E37">
    <cfRule type="expression" priority="73" dxfId="1" stopIfTrue="1">
      <formula>K37&gt;I37</formula>
    </cfRule>
    <cfRule type="expression" priority="74" dxfId="0" stopIfTrue="1">
      <formula>I37&gt;K37</formula>
    </cfRule>
  </conditionalFormatting>
  <conditionalFormatting sqref="E37">
    <cfRule type="expression" priority="71" dxfId="1" stopIfTrue="1">
      <formula>K37&gt;I37</formula>
    </cfRule>
    <cfRule type="expression" priority="72" dxfId="0" stopIfTrue="1">
      <formula>I37&gt;K37</formula>
    </cfRule>
  </conditionalFormatting>
  <conditionalFormatting sqref="F37:G37">
    <cfRule type="expression" priority="69" dxfId="1" stopIfTrue="1">
      <formula>#REF!&gt;J37</formula>
    </cfRule>
    <cfRule type="expression" priority="70" dxfId="0" stopIfTrue="1">
      <formula>J37&gt;#REF!</formula>
    </cfRule>
  </conditionalFormatting>
  <conditionalFormatting sqref="E37">
    <cfRule type="expression" priority="67" dxfId="1" stopIfTrue="1">
      <formula>K37&gt;I37</formula>
    </cfRule>
    <cfRule type="expression" priority="68" dxfId="0" stopIfTrue="1">
      <formula>I37&gt;K37</formula>
    </cfRule>
  </conditionalFormatting>
  <conditionalFormatting sqref="F37:G37">
    <cfRule type="expression" priority="65" dxfId="1" stopIfTrue="1">
      <formula>#REF!&gt;J37</formula>
    </cfRule>
    <cfRule type="expression" priority="66" dxfId="0" stopIfTrue="1">
      <formula>J37&gt;#REF!</formula>
    </cfRule>
  </conditionalFormatting>
  <conditionalFormatting sqref="E37">
    <cfRule type="expression" priority="63" dxfId="1" stopIfTrue="1">
      <formula>K37&gt;I37</formula>
    </cfRule>
    <cfRule type="expression" priority="64" dxfId="0" stopIfTrue="1">
      <formula>I37&gt;K37</formula>
    </cfRule>
  </conditionalFormatting>
  <conditionalFormatting sqref="E37">
    <cfRule type="expression" priority="61" dxfId="1" stopIfTrue="1">
      <formula>K37&gt;I37</formula>
    </cfRule>
    <cfRule type="expression" priority="62" dxfId="0" stopIfTrue="1">
      <formula>I37&gt;K37</formula>
    </cfRule>
  </conditionalFormatting>
  <conditionalFormatting sqref="E37">
    <cfRule type="expression" priority="59" dxfId="1" stopIfTrue="1">
      <formula>M37&gt;O37</formula>
    </cfRule>
    <cfRule type="expression" priority="60" dxfId="0" stopIfTrue="1">
      <formula>O37&gt;M37</formula>
    </cfRule>
  </conditionalFormatting>
  <conditionalFormatting sqref="E37">
    <cfRule type="expression" priority="57" dxfId="1" stopIfTrue="1">
      <formula>M37&gt;O37</formula>
    </cfRule>
    <cfRule type="expression" priority="58" dxfId="0" stopIfTrue="1">
      <formula>O37&gt;M37</formula>
    </cfRule>
  </conditionalFormatting>
  <conditionalFormatting sqref="E33">
    <cfRule type="expression" priority="55" dxfId="1" stopIfTrue="1">
      <formula>K33&gt;I33</formula>
    </cfRule>
    <cfRule type="expression" priority="56" dxfId="0" stopIfTrue="1">
      <formula>I33&gt;K33</formula>
    </cfRule>
  </conditionalFormatting>
  <conditionalFormatting sqref="G33">
    <cfRule type="expression" priority="53" dxfId="1" stopIfTrue="1">
      <formula>#REF!&gt;K33</formula>
    </cfRule>
    <cfRule type="expression" priority="54" dxfId="0" stopIfTrue="1">
      <formula>K33&gt;#REF!</formula>
    </cfRule>
  </conditionalFormatting>
  <conditionalFormatting sqref="F33:G33">
    <cfRule type="expression" priority="51" dxfId="1" stopIfTrue="1">
      <formula>#REF!&gt;J33</formula>
    </cfRule>
    <cfRule type="expression" priority="52" dxfId="0" stopIfTrue="1">
      <formula>J33&gt;#REF!</formula>
    </cfRule>
  </conditionalFormatting>
  <conditionalFormatting sqref="E33">
    <cfRule type="expression" priority="49" dxfId="1" stopIfTrue="1">
      <formula>K33&gt;I33</formula>
    </cfRule>
    <cfRule type="expression" priority="50" dxfId="0" stopIfTrue="1">
      <formula>I33&gt;K33</formula>
    </cfRule>
  </conditionalFormatting>
  <conditionalFormatting sqref="G33">
    <cfRule type="expression" priority="47" dxfId="1" stopIfTrue="1">
      <formula>#REF!&gt;K33</formula>
    </cfRule>
    <cfRule type="expression" priority="48" dxfId="0" stopIfTrue="1">
      <formula>K33&gt;#REF!</formula>
    </cfRule>
  </conditionalFormatting>
  <conditionalFormatting sqref="F33:G33">
    <cfRule type="expression" priority="45" dxfId="1" stopIfTrue="1">
      <formula>#REF!&gt;J33</formula>
    </cfRule>
    <cfRule type="expression" priority="46" dxfId="0" stopIfTrue="1">
      <formula>J33&gt;#REF!</formula>
    </cfRule>
  </conditionalFormatting>
  <conditionalFormatting sqref="F33:G33">
    <cfRule type="expression" priority="43" dxfId="1" stopIfTrue="1">
      <formula>#REF!&gt;J33</formula>
    </cfRule>
    <cfRule type="expression" priority="44" dxfId="0" stopIfTrue="1">
      <formula>J33&gt;#REF!</formula>
    </cfRule>
  </conditionalFormatting>
  <conditionalFormatting sqref="F33:G33">
    <cfRule type="expression" priority="41" dxfId="1" stopIfTrue="1">
      <formula>#REF!&gt;J33</formula>
    </cfRule>
    <cfRule type="expression" priority="42" dxfId="0" stopIfTrue="1">
      <formula>J33&gt;#REF!</formula>
    </cfRule>
  </conditionalFormatting>
  <conditionalFormatting sqref="E33">
    <cfRule type="expression" priority="39" dxfId="1" stopIfTrue="1">
      <formula>K33&gt;I33</formula>
    </cfRule>
    <cfRule type="expression" priority="40" dxfId="0" stopIfTrue="1">
      <formula>I33&gt;K33</formula>
    </cfRule>
  </conditionalFormatting>
  <conditionalFormatting sqref="E33">
    <cfRule type="expression" priority="37" dxfId="1" stopIfTrue="1">
      <formula>K33&gt;I33</formula>
    </cfRule>
    <cfRule type="expression" priority="38" dxfId="0" stopIfTrue="1">
      <formula>I33&gt;K33</formula>
    </cfRule>
  </conditionalFormatting>
  <conditionalFormatting sqref="E33">
    <cfRule type="expression" priority="35" dxfId="1" stopIfTrue="1">
      <formula>M33&gt;O33</formula>
    </cfRule>
    <cfRule type="expression" priority="36" dxfId="0" stopIfTrue="1">
      <formula>O33&gt;M33</formula>
    </cfRule>
  </conditionalFormatting>
  <conditionalFormatting sqref="E33">
    <cfRule type="expression" priority="33" dxfId="1" stopIfTrue="1">
      <formula>M33&gt;O33</formula>
    </cfRule>
    <cfRule type="expression" priority="34" dxfId="0" stopIfTrue="1">
      <formula>O33&gt;M33</formula>
    </cfRule>
  </conditionalFormatting>
  <conditionalFormatting sqref="N35">
    <cfRule type="expression" priority="31" dxfId="1" stopIfTrue="1">
      <formula>V35&gt;X35</formula>
    </cfRule>
    <cfRule type="expression" priority="32" dxfId="0" stopIfTrue="1">
      <formula>X35&gt;V35</formula>
    </cfRule>
  </conditionalFormatting>
  <conditionalFormatting sqref="R35">
    <cfRule type="expression" priority="29" dxfId="1" stopIfTrue="1">
      <formula>X35&gt;V35</formula>
    </cfRule>
    <cfRule type="expression" priority="30" dxfId="0" stopIfTrue="1">
      <formula>V35&gt;X35</formula>
    </cfRule>
  </conditionalFormatting>
  <conditionalFormatting sqref="O35:P35">
    <cfRule type="expression" priority="27" dxfId="1" stopIfTrue="1">
      <formula>W35&gt;#REF!</formula>
    </cfRule>
    <cfRule type="expression" priority="28" dxfId="0" stopIfTrue="1">
      <formula>#REF!&gt;W35</formula>
    </cfRule>
  </conditionalFormatting>
  <conditionalFormatting sqref="S35:T35">
    <cfRule type="expression" priority="25" dxfId="1" stopIfTrue="1">
      <formula>#REF!&gt;W35</formula>
    </cfRule>
    <cfRule type="expression" priority="26" dxfId="0" stopIfTrue="1">
      <formula>W35&gt;#REF!</formula>
    </cfRule>
  </conditionalFormatting>
  <conditionalFormatting sqref="N35">
    <cfRule type="expression" priority="23" dxfId="1" stopIfTrue="1">
      <formula>V35&gt;X35</formula>
    </cfRule>
    <cfRule type="expression" priority="24" dxfId="0" stopIfTrue="1">
      <formula>X35&gt;V35</formula>
    </cfRule>
  </conditionalFormatting>
  <conditionalFormatting sqref="R35">
    <cfRule type="expression" priority="21" dxfId="1" stopIfTrue="1">
      <formula>X35&gt;V35</formula>
    </cfRule>
    <cfRule type="expression" priority="22" dxfId="0" stopIfTrue="1">
      <formula>V35&gt;X35</formula>
    </cfRule>
  </conditionalFormatting>
  <conditionalFormatting sqref="O35:P35">
    <cfRule type="expression" priority="19" dxfId="1" stopIfTrue="1">
      <formula>W35&gt;#REF!</formula>
    </cfRule>
    <cfRule type="expression" priority="20" dxfId="0" stopIfTrue="1">
      <formula>#REF!&gt;W35</formula>
    </cfRule>
  </conditionalFormatting>
  <conditionalFormatting sqref="S35:T35">
    <cfRule type="expression" priority="17" dxfId="1" stopIfTrue="1">
      <formula>#REF!&gt;W35</formula>
    </cfRule>
    <cfRule type="expression" priority="18" dxfId="0" stopIfTrue="1">
      <formula>W35&gt;#REF!</formula>
    </cfRule>
  </conditionalFormatting>
  <conditionalFormatting sqref="O35:P35">
    <cfRule type="expression" priority="15" dxfId="1" stopIfTrue="1">
      <formula>W35&gt;#REF!</formula>
    </cfRule>
    <cfRule type="expression" priority="16" dxfId="0" stopIfTrue="1">
      <formula>#REF!&gt;W35</formula>
    </cfRule>
  </conditionalFormatting>
  <conditionalFormatting sqref="S35:T35">
    <cfRule type="expression" priority="13" dxfId="1" stopIfTrue="1">
      <formula>#REF!&gt;W35</formula>
    </cfRule>
    <cfRule type="expression" priority="14" dxfId="0" stopIfTrue="1">
      <formula>W35&gt;#REF!</formula>
    </cfRule>
  </conditionalFormatting>
  <conditionalFormatting sqref="O35:P35">
    <cfRule type="expression" priority="11" dxfId="1" stopIfTrue="1">
      <formula>W35&gt;#REF!</formula>
    </cfRule>
    <cfRule type="expression" priority="12" dxfId="0" stopIfTrue="1">
      <formula>#REF!&gt;W35</formula>
    </cfRule>
  </conditionalFormatting>
  <conditionalFormatting sqref="S35:T35">
    <cfRule type="expression" priority="9" dxfId="1" stopIfTrue="1">
      <formula>#REF!&gt;W35</formula>
    </cfRule>
    <cfRule type="expression" priority="10" dxfId="0" stopIfTrue="1">
      <formula>W35&gt;#REF!</formula>
    </cfRule>
  </conditionalFormatting>
  <conditionalFormatting sqref="R35">
    <cfRule type="expression" priority="7" dxfId="1" stopIfTrue="1">
      <formula>X35&gt;V35</formula>
    </cfRule>
    <cfRule type="expression" priority="8" dxfId="0" stopIfTrue="1">
      <formula>V35&gt;X35</formula>
    </cfRule>
  </conditionalFormatting>
  <conditionalFormatting sqref="R35">
    <cfRule type="expression" priority="5" dxfId="1" stopIfTrue="1">
      <formula>X35&gt;V35</formula>
    </cfRule>
    <cfRule type="expression" priority="6" dxfId="0" stopIfTrue="1">
      <formula>V35&gt;X35</formula>
    </cfRule>
  </conditionalFormatting>
  <conditionalFormatting sqref="R35">
    <cfRule type="expression" priority="3" dxfId="1" stopIfTrue="1">
      <formula>Z35&gt;AB35</formula>
    </cfRule>
    <cfRule type="expression" priority="4" dxfId="0" stopIfTrue="1">
      <formula>AB35&gt;Z35</formula>
    </cfRule>
  </conditionalFormatting>
  <conditionalFormatting sqref="R35">
    <cfRule type="expression" priority="1" dxfId="1" stopIfTrue="1">
      <formula>Z35&gt;AB35</formula>
    </cfRule>
    <cfRule type="expression" priority="2" dxfId="0" stopIfTrue="1">
      <formula>AB35&gt;Z35</formula>
    </cfRule>
  </conditionalFormatting>
  <printOptions horizontalCentered="1" verticalCentered="1"/>
  <pageMargins left="0.2362204724409449" right="0.1968503937007874" top="0.7874015748031497" bottom="0.7874015748031497" header="0.5118110236220472" footer="0.5118110236220472"/>
  <pageSetup fitToHeight="1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17"/>
  <sheetViews>
    <sheetView zoomScalePageLayoutView="0" workbookViewId="0" topLeftCell="A1">
      <selection activeCell="A2" sqref="A2:B17"/>
    </sheetView>
  </sheetViews>
  <sheetFormatPr defaultColWidth="11.421875" defaultRowHeight="15"/>
  <cols>
    <col min="1" max="1" width="5.7109375" style="1" customWidth="1"/>
    <col min="2" max="2" width="5.7109375" style="29" customWidth="1"/>
    <col min="3" max="8" width="5.7109375" style="2" customWidth="1"/>
  </cols>
  <sheetData>
    <row r="1" spans="1:8" ht="15">
      <c r="A1" s="115" t="s">
        <v>3</v>
      </c>
      <c r="B1" s="115"/>
      <c r="C1" s="115" t="s">
        <v>4</v>
      </c>
      <c r="D1" s="115"/>
      <c r="E1" s="115" t="s">
        <v>5</v>
      </c>
      <c r="F1" s="115"/>
      <c r="G1" s="115" t="s">
        <v>6</v>
      </c>
      <c r="H1" s="115"/>
    </row>
    <row r="2" spans="1:8" ht="15">
      <c r="A2" s="3">
        <v>1</v>
      </c>
      <c r="B2" s="31" t="s">
        <v>11</v>
      </c>
      <c r="C2" s="39">
        <v>1</v>
      </c>
      <c r="D2" s="39">
        <v>16</v>
      </c>
      <c r="E2" s="30">
        <v>1</v>
      </c>
      <c r="F2" s="30">
        <v>8</v>
      </c>
      <c r="G2" s="30">
        <v>1</v>
      </c>
      <c r="H2" s="30">
        <v>4</v>
      </c>
    </row>
    <row r="3" spans="1:8" ht="15">
      <c r="A3" s="3">
        <v>16</v>
      </c>
      <c r="B3" s="31" t="s">
        <v>12</v>
      </c>
      <c r="C3" s="39">
        <v>8</v>
      </c>
      <c r="D3" s="39">
        <v>9</v>
      </c>
      <c r="E3" s="30">
        <v>4</v>
      </c>
      <c r="F3" s="30">
        <v>5</v>
      </c>
      <c r="G3" s="30">
        <v>2</v>
      </c>
      <c r="H3" s="30">
        <v>3</v>
      </c>
    </row>
    <row r="4" spans="1:8" ht="15">
      <c r="A4" s="3">
        <v>9</v>
      </c>
      <c r="B4" s="31" t="s">
        <v>13</v>
      </c>
      <c r="C4" s="39">
        <v>5</v>
      </c>
      <c r="D4" s="39">
        <v>12</v>
      </c>
      <c r="E4" s="30">
        <v>3</v>
      </c>
      <c r="F4" s="30">
        <v>6</v>
      </c>
      <c r="G4" s="118"/>
      <c r="H4" s="119"/>
    </row>
    <row r="5" spans="1:8" ht="15">
      <c r="A5" s="40">
        <v>8</v>
      </c>
      <c r="B5" s="31" t="s">
        <v>14</v>
      </c>
      <c r="C5" s="39">
        <v>4</v>
      </c>
      <c r="D5" s="39">
        <v>13</v>
      </c>
      <c r="E5" s="30">
        <v>2</v>
      </c>
      <c r="F5" s="30">
        <v>7</v>
      </c>
      <c r="G5" s="118"/>
      <c r="H5" s="119"/>
    </row>
    <row r="6" spans="1:8" ht="15">
      <c r="A6" s="40">
        <v>5</v>
      </c>
      <c r="B6" s="31" t="s">
        <v>15</v>
      </c>
      <c r="C6" s="39">
        <v>3</v>
      </c>
      <c r="D6" s="39">
        <v>14</v>
      </c>
      <c r="E6" s="116"/>
      <c r="F6" s="117"/>
      <c r="G6" s="118"/>
      <c r="H6" s="119"/>
    </row>
    <row r="7" spans="1:8" ht="15">
      <c r="A7" s="40">
        <v>12</v>
      </c>
      <c r="B7" s="31" t="s">
        <v>16</v>
      </c>
      <c r="C7" s="39">
        <v>6</v>
      </c>
      <c r="D7" s="39">
        <v>11</v>
      </c>
      <c r="E7" s="118"/>
      <c r="F7" s="119"/>
      <c r="G7" s="118"/>
      <c r="H7" s="119"/>
    </row>
    <row r="8" spans="1:8" ht="15">
      <c r="A8" s="40">
        <v>13</v>
      </c>
      <c r="B8" s="31" t="s">
        <v>17</v>
      </c>
      <c r="C8" s="39">
        <v>7</v>
      </c>
      <c r="D8" s="39">
        <v>10</v>
      </c>
      <c r="E8" s="118"/>
      <c r="F8" s="119"/>
      <c r="G8" s="118"/>
      <c r="H8" s="119"/>
    </row>
    <row r="9" spans="1:8" ht="15">
      <c r="A9" s="40">
        <v>4</v>
      </c>
      <c r="B9" s="31" t="s">
        <v>18</v>
      </c>
      <c r="C9" s="39">
        <v>2</v>
      </c>
      <c r="D9" s="39">
        <v>15</v>
      </c>
      <c r="E9" s="118"/>
      <c r="F9" s="119"/>
      <c r="G9" s="118"/>
      <c r="H9" s="119"/>
    </row>
    <row r="10" spans="1:8" ht="15">
      <c r="A10" s="40">
        <v>3</v>
      </c>
      <c r="B10" s="31" t="s">
        <v>19</v>
      </c>
      <c r="C10" s="39"/>
      <c r="D10" s="39"/>
      <c r="E10" s="118"/>
      <c r="F10" s="119"/>
      <c r="G10" s="118"/>
      <c r="H10" s="119"/>
    </row>
    <row r="11" spans="1:8" ht="15">
      <c r="A11" s="40">
        <v>14</v>
      </c>
      <c r="B11" s="31" t="s">
        <v>20</v>
      </c>
      <c r="C11" s="39"/>
      <c r="D11" s="39"/>
      <c r="E11" s="118"/>
      <c r="F11" s="119"/>
      <c r="G11" s="118"/>
      <c r="H11" s="119"/>
    </row>
    <row r="12" spans="1:8" ht="15">
      <c r="A12" s="40">
        <v>11</v>
      </c>
      <c r="B12" s="31" t="s">
        <v>21</v>
      </c>
      <c r="C12" s="39"/>
      <c r="D12" s="39"/>
      <c r="E12" s="118"/>
      <c r="F12" s="119"/>
      <c r="G12" s="118"/>
      <c r="H12" s="119"/>
    </row>
    <row r="13" spans="1:8" ht="15">
      <c r="A13" s="40">
        <v>6</v>
      </c>
      <c r="B13" s="31" t="s">
        <v>22</v>
      </c>
      <c r="C13" s="39"/>
      <c r="D13" s="39"/>
      <c r="E13" s="118"/>
      <c r="F13" s="119"/>
      <c r="G13" s="118"/>
      <c r="H13" s="119"/>
    </row>
    <row r="14" spans="1:8" ht="15">
      <c r="A14" s="40">
        <v>7</v>
      </c>
      <c r="B14" s="31" t="s">
        <v>23</v>
      </c>
      <c r="C14" s="39"/>
      <c r="D14" s="39"/>
      <c r="E14" s="118"/>
      <c r="F14" s="119"/>
      <c r="G14" s="118"/>
      <c r="H14" s="119"/>
    </row>
    <row r="15" spans="1:8" ht="15">
      <c r="A15" s="40">
        <v>10</v>
      </c>
      <c r="B15" s="31" t="s">
        <v>24</v>
      </c>
      <c r="C15" s="39"/>
      <c r="D15" s="39"/>
      <c r="E15" s="118"/>
      <c r="F15" s="119"/>
      <c r="G15" s="118"/>
      <c r="H15" s="119"/>
    </row>
    <row r="16" spans="1:8" ht="15">
      <c r="A16" s="40">
        <v>15</v>
      </c>
      <c r="B16" s="31" t="s">
        <v>25</v>
      </c>
      <c r="C16" s="39"/>
      <c r="D16" s="39"/>
      <c r="E16" s="118"/>
      <c r="F16" s="119"/>
      <c r="G16" s="118"/>
      <c r="H16" s="119"/>
    </row>
    <row r="17" spans="1:8" ht="15">
      <c r="A17" s="40">
        <v>2</v>
      </c>
      <c r="B17" s="31" t="s">
        <v>26</v>
      </c>
      <c r="C17" s="39"/>
      <c r="D17" s="39"/>
      <c r="E17" s="120"/>
      <c r="F17" s="121"/>
      <c r="G17" s="120"/>
      <c r="H17" s="121"/>
    </row>
  </sheetData>
  <sheetProtection/>
  <mergeCells count="6">
    <mergeCell ref="G1:H1"/>
    <mergeCell ref="A1:B1"/>
    <mergeCell ref="C1:D1"/>
    <mergeCell ref="E1:F1"/>
    <mergeCell ref="E6:F17"/>
    <mergeCell ref="G4:H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0">
    <tabColor theme="5" tint="0.39998000860214233"/>
    <pageSetUpPr fitToPage="1"/>
  </sheetPr>
  <dimension ref="A1:AY38"/>
  <sheetViews>
    <sheetView showGridLines="0" showRowColHeaders="0" tabSelected="1" zoomScale="70" zoomScaleNormal="70" zoomScalePageLayoutView="0" workbookViewId="0" topLeftCell="M1">
      <selection activeCell="BA19" sqref="BA19"/>
    </sheetView>
  </sheetViews>
  <sheetFormatPr defaultColWidth="11.421875" defaultRowHeight="15"/>
  <cols>
    <col min="1" max="1" width="1.57421875" style="5" customWidth="1"/>
    <col min="2" max="4" width="6.7109375" style="5" customWidth="1"/>
    <col min="5" max="5" width="2.00390625" style="5" customWidth="1"/>
    <col min="6" max="8" width="6.7109375" style="5" customWidth="1"/>
    <col min="9" max="9" width="1.1484375" style="5" customWidth="1"/>
    <col min="10" max="10" width="4.7109375" style="5" customWidth="1"/>
    <col min="11" max="11" width="3.7109375" style="5" customWidth="1"/>
    <col min="12" max="12" width="4.7109375" style="5" customWidth="1"/>
    <col min="13" max="13" width="1.57421875" style="5" customWidth="1"/>
    <col min="14" max="14" width="1.28515625" style="5" customWidth="1"/>
    <col min="15" max="17" width="6.7109375" style="5" customWidth="1"/>
    <col min="18" max="18" width="2.00390625" style="5" customWidth="1"/>
    <col min="19" max="21" width="6.7109375" style="5" customWidth="1"/>
    <col min="22" max="22" width="1.1484375" style="5" customWidth="1"/>
    <col min="23" max="23" width="4.7109375" style="5" customWidth="1"/>
    <col min="24" max="24" width="3.7109375" style="5" customWidth="1"/>
    <col min="25" max="25" width="4.7109375" style="5" customWidth="1"/>
    <col min="26" max="26" width="1.57421875" style="5" customWidth="1"/>
    <col min="27" max="27" width="1.28515625" style="5" customWidth="1"/>
    <col min="28" max="30" width="6.7109375" style="5" customWidth="1"/>
    <col min="31" max="31" width="2.00390625" style="5" customWidth="1"/>
    <col min="32" max="34" width="6.7109375" style="5" customWidth="1"/>
    <col min="35" max="35" width="1.1484375" style="5" customWidth="1"/>
    <col min="36" max="36" width="4.7109375" style="5" customWidth="1"/>
    <col min="37" max="37" width="3.7109375" style="5" customWidth="1"/>
    <col min="38" max="38" width="4.7109375" style="5" customWidth="1"/>
    <col min="39" max="39" width="1.57421875" style="5" customWidth="1"/>
    <col min="40" max="40" width="1.28515625" style="5" customWidth="1"/>
    <col min="41" max="43" width="6.7109375" style="5" customWidth="1"/>
    <col min="44" max="44" width="2.00390625" style="5" customWidth="1"/>
    <col min="45" max="47" width="6.7109375" style="5" customWidth="1"/>
    <col min="48" max="48" width="1.1484375" style="5" customWidth="1"/>
    <col min="49" max="49" width="4.7109375" style="5" customWidth="1"/>
    <col min="50" max="50" width="3.7109375" style="5" customWidth="1"/>
    <col min="51" max="51" width="4.7109375" style="5" customWidth="1"/>
    <col min="52" max="253" width="11.421875" style="5" customWidth="1"/>
    <col min="254" max="254" width="5.7109375" style="5" customWidth="1"/>
    <col min="255" max="255" width="8.7109375" style="5" customWidth="1"/>
    <col min="256" max="16384" width="11.7109375" style="5" customWidth="1"/>
  </cols>
  <sheetData>
    <row r="1" spans="1:51" ht="12.75">
      <c r="A1" s="100" t="s">
        <v>104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</row>
    <row r="2" spans="1:51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</row>
    <row r="3" spans="1:51" ht="12.7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</row>
    <row r="4" spans="1:51" s="4" customFormat="1" ht="3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</row>
    <row r="5" spans="1:51" s="4" customFormat="1" ht="34.5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</row>
    <row r="6" spans="1:51" s="34" customFormat="1" ht="15">
      <c r="A6" s="38"/>
      <c r="B6" s="111" t="s">
        <v>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38"/>
      <c r="N6" s="112" t="s">
        <v>2</v>
      </c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38"/>
      <c r="AA6" s="113" t="s">
        <v>7</v>
      </c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38"/>
      <c r="AN6" s="113" t="s">
        <v>8</v>
      </c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</row>
    <row r="7" spans="2:51" ht="24" customHeight="1">
      <c r="B7" s="101"/>
      <c r="C7" s="101"/>
      <c r="D7" s="101"/>
      <c r="E7" s="20"/>
      <c r="F7" s="101"/>
      <c r="G7" s="101"/>
      <c r="H7" s="101"/>
      <c r="I7" s="21"/>
      <c r="J7" s="19"/>
      <c r="K7" s="22"/>
      <c r="L7" s="19"/>
      <c r="N7" s="6"/>
      <c r="O7" s="101"/>
      <c r="P7" s="101"/>
      <c r="Q7" s="101"/>
      <c r="R7" s="20"/>
      <c r="S7" s="101"/>
      <c r="T7" s="101"/>
      <c r="U7" s="101"/>
      <c r="V7" s="21"/>
      <c r="W7" s="19"/>
      <c r="X7" s="22"/>
      <c r="Y7" s="19"/>
      <c r="AA7" s="6"/>
      <c r="AB7" s="101"/>
      <c r="AC7" s="101"/>
      <c r="AD7" s="101"/>
      <c r="AE7" s="20"/>
      <c r="AF7" s="101"/>
      <c r="AG7" s="101"/>
      <c r="AH7" s="101"/>
      <c r="AI7" s="21"/>
      <c r="AJ7" s="19"/>
      <c r="AK7" s="22"/>
      <c r="AL7" s="19"/>
      <c r="AN7" s="6"/>
      <c r="AO7" s="101"/>
      <c r="AP7" s="101"/>
      <c r="AQ7" s="101"/>
      <c r="AR7" s="20"/>
      <c r="AS7" s="101"/>
      <c r="AT7" s="101"/>
      <c r="AU7" s="101"/>
      <c r="AV7" s="21"/>
      <c r="AW7" s="19"/>
      <c r="AX7" s="22"/>
      <c r="AY7" s="19"/>
    </row>
    <row r="8" spans="2:51" ht="4.5" customHeight="1" thickBot="1">
      <c r="B8" s="33"/>
      <c r="C8" s="33"/>
      <c r="D8" s="33"/>
      <c r="E8" s="14"/>
      <c r="F8" s="33"/>
      <c r="G8" s="33"/>
      <c r="H8" s="33"/>
      <c r="I8" s="15"/>
      <c r="J8" s="16"/>
      <c r="K8" s="17"/>
      <c r="L8" s="16"/>
      <c r="N8" s="12"/>
      <c r="O8" s="35"/>
      <c r="P8" s="35"/>
      <c r="Q8" s="35"/>
      <c r="R8" s="24"/>
      <c r="S8" s="35"/>
      <c r="T8" s="35"/>
      <c r="U8" s="35"/>
      <c r="V8" s="25"/>
      <c r="W8" s="26"/>
      <c r="X8" s="27"/>
      <c r="Y8" s="26"/>
      <c r="AA8" s="12"/>
      <c r="AB8" s="35"/>
      <c r="AC8" s="35"/>
      <c r="AD8" s="35"/>
      <c r="AE8" s="24"/>
      <c r="AF8" s="35"/>
      <c r="AG8" s="35"/>
      <c r="AH8" s="35"/>
      <c r="AI8" s="25"/>
      <c r="AJ8" s="26"/>
      <c r="AK8" s="27"/>
      <c r="AL8" s="26"/>
      <c r="AN8" s="12"/>
      <c r="AO8" s="35"/>
      <c r="AP8" s="35"/>
      <c r="AQ8" s="35"/>
      <c r="AR8" s="24"/>
      <c r="AS8" s="35"/>
      <c r="AT8" s="35"/>
      <c r="AU8" s="35"/>
      <c r="AV8" s="25"/>
      <c r="AW8" s="26"/>
      <c r="AX8" s="27"/>
      <c r="AY8" s="26"/>
    </row>
    <row r="9" spans="2:51" ht="24" customHeight="1" thickBot="1">
      <c r="B9" s="102" t="s">
        <v>42</v>
      </c>
      <c r="C9" s="103"/>
      <c r="D9" s="104"/>
      <c r="E9" s="7"/>
      <c r="F9" s="102" t="s">
        <v>27</v>
      </c>
      <c r="G9" s="103"/>
      <c r="H9" s="104"/>
      <c r="I9" s="18"/>
      <c r="J9" s="9">
        <v>12</v>
      </c>
      <c r="K9" s="10" t="s">
        <v>0</v>
      </c>
      <c r="L9" s="11">
        <v>0</v>
      </c>
      <c r="N9" s="6"/>
      <c r="O9" s="101"/>
      <c r="P9" s="101"/>
      <c r="Q9" s="101"/>
      <c r="R9" s="20"/>
      <c r="S9" s="101"/>
      <c r="T9" s="101"/>
      <c r="U9" s="101"/>
      <c r="V9" s="23"/>
      <c r="W9" s="19"/>
      <c r="X9" s="22"/>
      <c r="Y9" s="19"/>
      <c r="AA9" s="6"/>
      <c r="AB9" s="101"/>
      <c r="AC9" s="101"/>
      <c r="AD9" s="101"/>
      <c r="AE9" s="20"/>
      <c r="AF9" s="101"/>
      <c r="AG9" s="101"/>
      <c r="AH9" s="101"/>
      <c r="AI9" s="23"/>
      <c r="AJ9" s="19"/>
      <c r="AK9" s="22"/>
      <c r="AL9" s="19"/>
      <c r="AN9" s="6"/>
      <c r="AO9" s="101"/>
      <c r="AP9" s="101"/>
      <c r="AQ9" s="101"/>
      <c r="AR9" s="20"/>
      <c r="AS9" s="101"/>
      <c r="AT9" s="101"/>
      <c r="AU9" s="101"/>
      <c r="AV9" s="23"/>
      <c r="AW9" s="19"/>
      <c r="AX9" s="22"/>
      <c r="AY9" s="19"/>
    </row>
    <row r="10" spans="2:51" ht="4.5" customHeight="1" thickBot="1">
      <c r="B10" s="33"/>
      <c r="C10" s="33"/>
      <c r="D10" s="33"/>
      <c r="E10" s="14"/>
      <c r="F10" s="33"/>
      <c r="G10" s="33"/>
      <c r="H10" s="33"/>
      <c r="I10" s="15"/>
      <c r="J10" s="16"/>
      <c r="K10" s="17"/>
      <c r="L10" s="16"/>
      <c r="N10" s="6"/>
      <c r="O10" s="33"/>
      <c r="P10" s="33"/>
      <c r="Q10" s="33"/>
      <c r="R10" s="14"/>
      <c r="S10" s="33"/>
      <c r="T10" s="33"/>
      <c r="U10" s="33"/>
      <c r="V10" s="15"/>
      <c r="W10" s="16"/>
      <c r="X10" s="17"/>
      <c r="Y10" s="16"/>
      <c r="AA10" s="6"/>
      <c r="AB10" s="33"/>
      <c r="AC10" s="33"/>
      <c r="AD10" s="33"/>
      <c r="AE10" s="14"/>
      <c r="AF10" s="33"/>
      <c r="AG10" s="33"/>
      <c r="AH10" s="33"/>
      <c r="AI10" s="15"/>
      <c r="AJ10" s="16"/>
      <c r="AK10" s="17"/>
      <c r="AL10" s="16"/>
      <c r="AN10" s="6"/>
      <c r="AO10" s="33"/>
      <c r="AP10" s="33"/>
      <c r="AQ10" s="33"/>
      <c r="AR10" s="14"/>
      <c r="AS10" s="33"/>
      <c r="AT10" s="33"/>
      <c r="AU10" s="33"/>
      <c r="AV10" s="15"/>
      <c r="AW10" s="16"/>
      <c r="AX10" s="17"/>
      <c r="AY10" s="16"/>
    </row>
    <row r="11" spans="2:51" ht="24" customHeight="1" thickBot="1">
      <c r="B11" s="101"/>
      <c r="C11" s="101"/>
      <c r="D11" s="101"/>
      <c r="E11" s="20"/>
      <c r="F11" s="101"/>
      <c r="G11" s="101"/>
      <c r="H11" s="101"/>
      <c r="I11" s="21"/>
      <c r="J11" s="19"/>
      <c r="K11" s="22"/>
      <c r="L11" s="19"/>
      <c r="N11" s="12"/>
      <c r="O11" s="102" t="str">
        <f>IF(J9&gt;L9,B9,F9)</f>
        <v>Safinaz Mahjoub</v>
      </c>
      <c r="P11" s="103"/>
      <c r="Q11" s="104"/>
      <c r="R11" s="7"/>
      <c r="S11" s="102" t="str">
        <f>IF(J13&gt;L13,B13,F13)</f>
        <v>Bye</v>
      </c>
      <c r="T11" s="103"/>
      <c r="U11" s="104"/>
      <c r="V11" s="8"/>
      <c r="W11" s="9">
        <v>12</v>
      </c>
      <c r="X11" s="10" t="s">
        <v>0</v>
      </c>
      <c r="Y11" s="11">
        <v>0</v>
      </c>
      <c r="AA11" s="12"/>
      <c r="AB11" s="101"/>
      <c r="AC11" s="101"/>
      <c r="AD11" s="101"/>
      <c r="AE11" s="20"/>
      <c r="AF11" s="101"/>
      <c r="AG11" s="101"/>
      <c r="AH11" s="101"/>
      <c r="AI11" s="21"/>
      <c r="AJ11" s="19"/>
      <c r="AK11" s="22"/>
      <c r="AL11" s="19"/>
      <c r="AN11" s="12"/>
      <c r="AO11" s="101"/>
      <c r="AP11" s="101"/>
      <c r="AQ11" s="101"/>
      <c r="AR11" s="20"/>
      <c r="AS11" s="101"/>
      <c r="AT11" s="101"/>
      <c r="AU11" s="101"/>
      <c r="AV11" s="21"/>
      <c r="AW11" s="19"/>
      <c r="AX11" s="22"/>
      <c r="AY11" s="19"/>
    </row>
    <row r="12" spans="2:51" ht="4.5" customHeight="1" thickBot="1">
      <c r="B12" s="33"/>
      <c r="C12" s="33"/>
      <c r="D12" s="33"/>
      <c r="E12" s="14"/>
      <c r="F12" s="33"/>
      <c r="G12" s="33"/>
      <c r="H12" s="33"/>
      <c r="I12" s="15"/>
      <c r="J12" s="16"/>
      <c r="K12" s="17"/>
      <c r="L12" s="16"/>
      <c r="N12" s="6"/>
      <c r="O12" s="33"/>
      <c r="P12" s="33"/>
      <c r="Q12" s="33"/>
      <c r="R12" s="14"/>
      <c r="S12" s="33"/>
      <c r="T12" s="33"/>
      <c r="U12" s="33"/>
      <c r="V12" s="15"/>
      <c r="W12" s="16"/>
      <c r="X12" s="17"/>
      <c r="Y12" s="16"/>
      <c r="AA12" s="6"/>
      <c r="AB12" s="33"/>
      <c r="AC12" s="33"/>
      <c r="AD12" s="33"/>
      <c r="AE12" s="14"/>
      <c r="AF12" s="33"/>
      <c r="AG12" s="33"/>
      <c r="AH12" s="33"/>
      <c r="AI12" s="15"/>
      <c r="AJ12" s="16"/>
      <c r="AK12" s="17"/>
      <c r="AL12" s="16"/>
      <c r="AN12" s="6"/>
      <c r="AO12" s="33"/>
      <c r="AP12" s="33"/>
      <c r="AQ12" s="33"/>
      <c r="AR12" s="14"/>
      <c r="AS12" s="33"/>
      <c r="AT12" s="33"/>
      <c r="AU12" s="33"/>
      <c r="AV12" s="15"/>
      <c r="AW12" s="16"/>
      <c r="AX12" s="17"/>
      <c r="AY12" s="16"/>
    </row>
    <row r="13" spans="2:51" ht="24" customHeight="1" thickBot="1">
      <c r="B13" s="102" t="s">
        <v>27</v>
      </c>
      <c r="C13" s="103"/>
      <c r="D13" s="104"/>
      <c r="E13" s="7"/>
      <c r="F13" s="102" t="s">
        <v>27</v>
      </c>
      <c r="G13" s="103"/>
      <c r="H13" s="104"/>
      <c r="I13" s="8"/>
      <c r="J13" s="9">
        <v>12</v>
      </c>
      <c r="K13" s="10" t="s">
        <v>0</v>
      </c>
      <c r="L13" s="11">
        <v>0</v>
      </c>
      <c r="N13" s="6"/>
      <c r="O13" s="101"/>
      <c r="P13" s="101"/>
      <c r="Q13" s="101"/>
      <c r="R13" s="20"/>
      <c r="S13" s="101"/>
      <c r="T13" s="101"/>
      <c r="U13" s="101"/>
      <c r="V13" s="21"/>
      <c r="W13" s="19"/>
      <c r="X13" s="22"/>
      <c r="Y13" s="19"/>
      <c r="AA13" s="6"/>
      <c r="AB13" s="101"/>
      <c r="AC13" s="101"/>
      <c r="AD13" s="101"/>
      <c r="AE13" s="20"/>
      <c r="AF13" s="101"/>
      <c r="AG13" s="101"/>
      <c r="AH13" s="101"/>
      <c r="AI13" s="21"/>
      <c r="AJ13" s="19"/>
      <c r="AK13" s="22"/>
      <c r="AL13" s="19"/>
      <c r="AN13" s="6"/>
      <c r="AO13" s="101"/>
      <c r="AP13" s="101"/>
      <c r="AQ13" s="101"/>
      <c r="AR13" s="20"/>
      <c r="AS13" s="101"/>
      <c r="AT13" s="101"/>
      <c r="AU13" s="101"/>
      <c r="AV13" s="21"/>
      <c r="AW13" s="19"/>
      <c r="AX13" s="22"/>
      <c r="AY13" s="19"/>
    </row>
    <row r="14" spans="2:51" ht="4.5" customHeight="1" thickBot="1">
      <c r="B14" s="41"/>
      <c r="C14" s="41"/>
      <c r="D14" s="41"/>
      <c r="E14" s="42"/>
      <c r="F14" s="41"/>
      <c r="G14" s="41"/>
      <c r="H14" s="41"/>
      <c r="N14" s="12"/>
      <c r="O14" s="36"/>
      <c r="P14" s="36"/>
      <c r="Q14" s="36"/>
      <c r="R14" s="28"/>
      <c r="S14" s="36"/>
      <c r="T14" s="36"/>
      <c r="U14" s="36"/>
      <c r="V14" s="28"/>
      <c r="W14" s="28"/>
      <c r="X14" s="28"/>
      <c r="Y14" s="28"/>
      <c r="AA14" s="12"/>
      <c r="AB14" s="36"/>
      <c r="AC14" s="36"/>
      <c r="AD14" s="36"/>
      <c r="AE14" s="28"/>
      <c r="AF14" s="36"/>
      <c r="AG14" s="36"/>
      <c r="AH14" s="36"/>
      <c r="AI14" s="28"/>
      <c r="AJ14" s="28"/>
      <c r="AK14" s="28"/>
      <c r="AL14" s="28"/>
      <c r="AN14" s="12"/>
      <c r="AO14" s="36"/>
      <c r="AP14" s="36"/>
      <c r="AQ14" s="36"/>
      <c r="AR14" s="28"/>
      <c r="AS14" s="36"/>
      <c r="AT14" s="36"/>
      <c r="AU14" s="36"/>
      <c r="AV14" s="28"/>
      <c r="AW14" s="28"/>
      <c r="AX14" s="28"/>
      <c r="AY14" s="28"/>
    </row>
    <row r="15" spans="2:51" ht="24" customHeight="1" thickBot="1">
      <c r="B15" s="101"/>
      <c r="C15" s="101"/>
      <c r="D15" s="101"/>
      <c r="E15" s="20"/>
      <c r="F15" s="101"/>
      <c r="G15" s="101"/>
      <c r="H15" s="101"/>
      <c r="I15" s="21"/>
      <c r="J15" s="19"/>
      <c r="K15" s="22"/>
      <c r="L15" s="19"/>
      <c r="N15" s="6"/>
      <c r="O15" s="101"/>
      <c r="P15" s="101"/>
      <c r="Q15" s="101"/>
      <c r="R15" s="20"/>
      <c r="S15" s="101"/>
      <c r="T15" s="101"/>
      <c r="U15" s="101"/>
      <c r="V15" s="21"/>
      <c r="W15" s="19"/>
      <c r="X15" s="22"/>
      <c r="Y15" s="19"/>
      <c r="AA15" s="6"/>
      <c r="AB15" s="102" t="str">
        <f>IF(W11&gt;Y11,O11,S11)</f>
        <v>Safinaz Mahjoub</v>
      </c>
      <c r="AC15" s="103"/>
      <c r="AD15" s="104"/>
      <c r="AE15" s="7"/>
      <c r="AF15" s="102" t="str">
        <f>IF(W19&gt;Y19,O19,S19)</f>
        <v>Tansu Yıldırım</v>
      </c>
      <c r="AG15" s="103"/>
      <c r="AH15" s="104"/>
      <c r="AI15" s="8"/>
      <c r="AJ15" s="9">
        <v>9</v>
      </c>
      <c r="AK15" s="10" t="s">
        <v>0</v>
      </c>
      <c r="AL15" s="11">
        <v>8</v>
      </c>
      <c r="AN15" s="6"/>
      <c r="AO15" s="101"/>
      <c r="AP15" s="101"/>
      <c r="AQ15" s="101"/>
      <c r="AR15" s="20"/>
      <c r="AS15" s="101"/>
      <c r="AT15" s="101"/>
      <c r="AU15" s="101"/>
      <c r="AV15" s="21"/>
      <c r="AW15" s="19"/>
      <c r="AX15" s="22"/>
      <c r="AY15" s="19"/>
    </row>
    <row r="16" spans="2:51" ht="4.5" customHeight="1" thickBot="1">
      <c r="B16" s="35"/>
      <c r="C16" s="35"/>
      <c r="D16" s="35"/>
      <c r="E16" s="24"/>
      <c r="F16" s="35"/>
      <c r="G16" s="35"/>
      <c r="H16" s="35"/>
      <c r="I16" s="25"/>
      <c r="J16" s="26"/>
      <c r="K16" s="27"/>
      <c r="L16" s="26"/>
      <c r="N16" s="6"/>
      <c r="O16" s="35"/>
      <c r="P16" s="35"/>
      <c r="Q16" s="35"/>
      <c r="R16" s="24"/>
      <c r="S16" s="35"/>
      <c r="T16" s="35"/>
      <c r="U16" s="35"/>
      <c r="V16" s="25"/>
      <c r="W16" s="26"/>
      <c r="X16" s="27"/>
      <c r="Y16" s="26"/>
      <c r="AA16" s="6"/>
      <c r="AB16" s="35"/>
      <c r="AC16" s="35"/>
      <c r="AD16" s="35"/>
      <c r="AE16" s="24"/>
      <c r="AF16" s="35"/>
      <c r="AG16" s="35"/>
      <c r="AH16" s="35"/>
      <c r="AI16" s="25"/>
      <c r="AJ16" s="26"/>
      <c r="AK16" s="27"/>
      <c r="AL16" s="26"/>
      <c r="AN16" s="6"/>
      <c r="AO16" s="35"/>
      <c r="AP16" s="35"/>
      <c r="AQ16" s="35"/>
      <c r="AR16" s="24"/>
      <c r="AS16" s="35"/>
      <c r="AT16" s="35"/>
      <c r="AU16" s="35"/>
      <c r="AV16" s="25"/>
      <c r="AW16" s="26"/>
      <c r="AX16" s="27"/>
      <c r="AY16" s="26"/>
    </row>
    <row r="17" spans="2:51" ht="24" customHeight="1" thickBot="1">
      <c r="B17" s="102" t="s">
        <v>43</v>
      </c>
      <c r="C17" s="103"/>
      <c r="D17" s="104"/>
      <c r="E17" s="7"/>
      <c r="F17" s="102" t="s">
        <v>44</v>
      </c>
      <c r="G17" s="103"/>
      <c r="H17" s="104"/>
      <c r="I17" s="18"/>
      <c r="J17" s="9">
        <v>12</v>
      </c>
      <c r="K17" s="10" t="s">
        <v>0</v>
      </c>
      <c r="L17" s="11">
        <v>6</v>
      </c>
      <c r="N17" s="12"/>
      <c r="O17" s="101"/>
      <c r="P17" s="101"/>
      <c r="Q17" s="101"/>
      <c r="R17" s="20"/>
      <c r="S17" s="101"/>
      <c r="T17" s="101"/>
      <c r="U17" s="101"/>
      <c r="V17" s="23"/>
      <c r="W17" s="19"/>
      <c r="X17" s="22"/>
      <c r="Y17" s="19"/>
      <c r="AA17" s="12"/>
      <c r="AB17" s="101"/>
      <c r="AC17" s="101"/>
      <c r="AD17" s="101"/>
      <c r="AE17" s="20"/>
      <c r="AF17" s="101"/>
      <c r="AG17" s="101"/>
      <c r="AH17" s="101"/>
      <c r="AI17" s="23"/>
      <c r="AJ17" s="19"/>
      <c r="AK17" s="22"/>
      <c r="AL17" s="19"/>
      <c r="AN17" s="12"/>
      <c r="AO17" s="108" t="s">
        <v>9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10"/>
    </row>
    <row r="18" spans="2:51" ht="4.5" customHeight="1" thickBot="1">
      <c r="B18" s="33"/>
      <c r="C18" s="33"/>
      <c r="D18" s="33"/>
      <c r="E18" s="14"/>
      <c r="F18" s="33"/>
      <c r="G18" s="33"/>
      <c r="H18" s="33"/>
      <c r="I18" s="15"/>
      <c r="J18" s="16"/>
      <c r="K18" s="17"/>
      <c r="L18" s="16"/>
      <c r="N18" s="6"/>
      <c r="O18" s="33"/>
      <c r="P18" s="33"/>
      <c r="Q18" s="33"/>
      <c r="R18" s="14"/>
      <c r="S18" s="33"/>
      <c r="T18" s="33"/>
      <c r="U18" s="33"/>
      <c r="V18" s="15"/>
      <c r="W18" s="16"/>
      <c r="X18" s="17"/>
      <c r="Y18" s="16"/>
      <c r="AA18" s="6"/>
      <c r="AB18" s="33"/>
      <c r="AC18" s="33"/>
      <c r="AD18" s="33"/>
      <c r="AE18" s="14"/>
      <c r="AF18" s="33"/>
      <c r="AG18" s="33"/>
      <c r="AH18" s="33"/>
      <c r="AI18" s="15"/>
      <c r="AJ18" s="16"/>
      <c r="AK18" s="17"/>
      <c r="AL18" s="16"/>
      <c r="AN18" s="6"/>
      <c r="AO18" s="33"/>
      <c r="AP18" s="33"/>
      <c r="AQ18" s="33"/>
      <c r="AR18" s="14"/>
      <c r="AS18" s="33"/>
      <c r="AT18" s="33"/>
      <c r="AU18" s="33"/>
      <c r="AV18" s="15"/>
      <c r="AW18" s="16"/>
      <c r="AX18" s="17"/>
      <c r="AY18" s="16"/>
    </row>
    <row r="19" spans="2:51" ht="24" customHeight="1" thickBot="1">
      <c r="B19" s="101"/>
      <c r="C19" s="101"/>
      <c r="D19" s="101"/>
      <c r="E19" s="20"/>
      <c r="F19" s="101"/>
      <c r="G19" s="101"/>
      <c r="H19" s="101"/>
      <c r="I19" s="21"/>
      <c r="J19" s="19"/>
      <c r="K19" s="22"/>
      <c r="L19" s="19"/>
      <c r="N19" s="6"/>
      <c r="O19" s="102" t="str">
        <f>IF(J17&gt;L17,B17,F17)</f>
        <v>Tansu Yıldırım</v>
      </c>
      <c r="P19" s="103"/>
      <c r="Q19" s="104"/>
      <c r="R19" s="7"/>
      <c r="S19" s="102" t="str">
        <f>IF(J21&gt;L21,B21,F21)</f>
        <v>Damla Küçük</v>
      </c>
      <c r="T19" s="103"/>
      <c r="U19" s="104"/>
      <c r="V19" s="8"/>
      <c r="W19" s="9">
        <v>12</v>
      </c>
      <c r="X19" s="10" t="s">
        <v>0</v>
      </c>
      <c r="Y19" s="11">
        <v>6</v>
      </c>
      <c r="AA19" s="6"/>
      <c r="AB19" s="101"/>
      <c r="AC19" s="101"/>
      <c r="AD19" s="101"/>
      <c r="AE19" s="20"/>
      <c r="AF19" s="101"/>
      <c r="AG19" s="101"/>
      <c r="AH19" s="101"/>
      <c r="AI19" s="21"/>
      <c r="AJ19" s="19"/>
      <c r="AK19" s="22"/>
      <c r="AL19" s="19"/>
      <c r="AN19" s="6"/>
      <c r="AO19" s="102" t="str">
        <f>IF(AJ15&gt;AL15,AB15,AF15)</f>
        <v>Safinaz Mahjoub</v>
      </c>
      <c r="AP19" s="103"/>
      <c r="AQ19" s="104"/>
      <c r="AR19" s="7"/>
      <c r="AS19" s="102" t="str">
        <f>IF(AJ31&gt;AL31,AB31,AF31)</f>
        <v>Pınar Demir</v>
      </c>
      <c r="AT19" s="103"/>
      <c r="AU19" s="104"/>
      <c r="AV19" s="8"/>
      <c r="AW19" s="9">
        <v>6</v>
      </c>
      <c r="AX19" s="10" t="s">
        <v>0</v>
      </c>
      <c r="AY19" s="11">
        <v>12</v>
      </c>
    </row>
    <row r="20" spans="2:51" ht="4.5" customHeight="1" thickBot="1">
      <c r="B20" s="33"/>
      <c r="C20" s="33"/>
      <c r="D20" s="33"/>
      <c r="E20" s="14"/>
      <c r="F20" s="33"/>
      <c r="G20" s="33"/>
      <c r="H20" s="33"/>
      <c r="I20" s="15"/>
      <c r="J20" s="16"/>
      <c r="K20" s="17"/>
      <c r="L20" s="16"/>
      <c r="N20" s="12"/>
      <c r="O20" s="33"/>
      <c r="P20" s="33"/>
      <c r="Q20" s="33"/>
      <c r="R20" s="14"/>
      <c r="S20" s="33"/>
      <c r="T20" s="33"/>
      <c r="U20" s="33"/>
      <c r="V20" s="15"/>
      <c r="W20" s="16"/>
      <c r="X20" s="17"/>
      <c r="Y20" s="16"/>
      <c r="AA20" s="12"/>
      <c r="AB20" s="33"/>
      <c r="AC20" s="33"/>
      <c r="AD20" s="33"/>
      <c r="AE20" s="14"/>
      <c r="AF20" s="33"/>
      <c r="AG20" s="33"/>
      <c r="AH20" s="33"/>
      <c r="AI20" s="15"/>
      <c r="AJ20" s="16"/>
      <c r="AK20" s="17"/>
      <c r="AL20" s="16"/>
      <c r="AN20" s="12"/>
      <c r="AO20" s="33"/>
      <c r="AP20" s="33"/>
      <c r="AQ20" s="33"/>
      <c r="AR20" s="14"/>
      <c r="AS20" s="33"/>
      <c r="AT20" s="33"/>
      <c r="AU20" s="33"/>
      <c r="AV20" s="15"/>
      <c r="AW20" s="16"/>
      <c r="AX20" s="17"/>
      <c r="AY20" s="16"/>
    </row>
    <row r="21" spans="2:51" ht="24" customHeight="1" thickBot="1">
      <c r="B21" s="102" t="s">
        <v>45</v>
      </c>
      <c r="C21" s="103"/>
      <c r="D21" s="104"/>
      <c r="E21" s="7"/>
      <c r="F21" s="102" t="s">
        <v>46</v>
      </c>
      <c r="G21" s="103"/>
      <c r="H21" s="104"/>
      <c r="I21" s="8"/>
      <c r="J21" s="9">
        <v>12</v>
      </c>
      <c r="K21" s="10" t="s">
        <v>0</v>
      </c>
      <c r="L21" s="11">
        <v>3</v>
      </c>
      <c r="N21" s="6"/>
      <c r="O21" s="101"/>
      <c r="P21" s="101"/>
      <c r="Q21" s="101"/>
      <c r="R21" s="20"/>
      <c r="S21" s="101"/>
      <c r="T21" s="101"/>
      <c r="U21" s="101"/>
      <c r="V21" s="21"/>
      <c r="W21" s="19"/>
      <c r="X21" s="22"/>
      <c r="Y21" s="19"/>
      <c r="AA21" s="6"/>
      <c r="AB21" s="101"/>
      <c r="AC21" s="101"/>
      <c r="AD21" s="101"/>
      <c r="AE21" s="20"/>
      <c r="AF21" s="101"/>
      <c r="AG21" s="101"/>
      <c r="AH21" s="101"/>
      <c r="AI21" s="21"/>
      <c r="AJ21" s="19"/>
      <c r="AK21" s="22"/>
      <c r="AL21" s="19"/>
      <c r="AN21" s="6"/>
      <c r="AO21" s="101"/>
      <c r="AP21" s="101"/>
      <c r="AQ21" s="101"/>
      <c r="AR21" s="20"/>
      <c r="AS21" s="101"/>
      <c r="AT21" s="101"/>
      <c r="AU21" s="101"/>
      <c r="AV21" s="21"/>
      <c r="AW21" s="19"/>
      <c r="AX21" s="22"/>
      <c r="AY21" s="19"/>
    </row>
    <row r="22" spans="2:51" s="4" customFormat="1" ht="4.5" customHeight="1">
      <c r="B22" s="43"/>
      <c r="C22" s="43"/>
      <c r="D22" s="43"/>
      <c r="E22" s="44"/>
      <c r="F22" s="43"/>
      <c r="G22" s="43"/>
      <c r="H22" s="43"/>
      <c r="N22" s="6"/>
      <c r="O22" s="37"/>
      <c r="P22" s="37"/>
      <c r="Q22" s="37"/>
      <c r="R22" s="32"/>
      <c r="S22" s="37"/>
      <c r="T22" s="37"/>
      <c r="U22" s="37"/>
      <c r="V22" s="32"/>
      <c r="W22" s="32"/>
      <c r="X22" s="32"/>
      <c r="Y22" s="32"/>
      <c r="AA22" s="6"/>
      <c r="AB22" s="37"/>
      <c r="AC22" s="37"/>
      <c r="AD22" s="37"/>
      <c r="AE22" s="32"/>
      <c r="AF22" s="37"/>
      <c r="AG22" s="37"/>
      <c r="AH22" s="37"/>
      <c r="AI22" s="32"/>
      <c r="AJ22" s="32"/>
      <c r="AK22" s="32"/>
      <c r="AL22" s="32"/>
      <c r="AN22" s="6"/>
      <c r="AO22" s="37"/>
      <c r="AP22" s="37"/>
      <c r="AQ22" s="37"/>
      <c r="AR22" s="32"/>
      <c r="AS22" s="37"/>
      <c r="AT22" s="37"/>
      <c r="AU22" s="37"/>
      <c r="AV22" s="32"/>
      <c r="AW22" s="32"/>
      <c r="AX22" s="32"/>
      <c r="AY22" s="32"/>
    </row>
    <row r="23" spans="2:51" s="4" customFormat="1" ht="24" customHeight="1">
      <c r="B23" s="101"/>
      <c r="C23" s="101"/>
      <c r="D23" s="101"/>
      <c r="E23" s="20"/>
      <c r="F23" s="101"/>
      <c r="G23" s="101"/>
      <c r="H23" s="101"/>
      <c r="I23" s="21"/>
      <c r="J23" s="19"/>
      <c r="K23" s="22"/>
      <c r="L23" s="19"/>
      <c r="N23" s="12"/>
      <c r="O23" s="101"/>
      <c r="P23" s="101"/>
      <c r="Q23" s="101"/>
      <c r="R23" s="20"/>
      <c r="S23" s="101"/>
      <c r="T23" s="101"/>
      <c r="U23" s="101"/>
      <c r="V23" s="21"/>
      <c r="W23" s="19"/>
      <c r="X23" s="22"/>
      <c r="Y23" s="19"/>
      <c r="AA23" s="12"/>
      <c r="AB23" s="101"/>
      <c r="AC23" s="101"/>
      <c r="AD23" s="101"/>
      <c r="AE23" s="20"/>
      <c r="AF23" s="101"/>
      <c r="AG23" s="101"/>
      <c r="AH23" s="101"/>
      <c r="AI23" s="21"/>
      <c r="AJ23" s="19"/>
      <c r="AK23" s="22"/>
      <c r="AL23" s="19"/>
      <c r="AN23" s="12"/>
      <c r="AO23" s="101"/>
      <c r="AP23" s="101"/>
      <c r="AQ23" s="101"/>
      <c r="AR23" s="20"/>
      <c r="AS23" s="101"/>
      <c r="AT23" s="101"/>
      <c r="AU23" s="101"/>
      <c r="AV23" s="21"/>
      <c r="AW23" s="19"/>
      <c r="AX23" s="22"/>
      <c r="AY23" s="19"/>
    </row>
    <row r="24" spans="2:51" ht="4.5" customHeight="1" thickBot="1">
      <c r="B24" s="33"/>
      <c r="C24" s="33"/>
      <c r="D24" s="33"/>
      <c r="E24" s="14"/>
      <c r="F24" s="33"/>
      <c r="G24" s="33"/>
      <c r="H24" s="33"/>
      <c r="I24" s="15"/>
      <c r="J24" s="16"/>
      <c r="K24" s="17"/>
      <c r="L24" s="16"/>
      <c r="N24" s="6"/>
      <c r="O24" s="35"/>
      <c r="P24" s="35"/>
      <c r="Q24" s="35"/>
      <c r="R24" s="24"/>
      <c r="S24" s="35"/>
      <c r="T24" s="35"/>
      <c r="U24" s="35"/>
      <c r="V24" s="25"/>
      <c r="W24" s="26"/>
      <c r="X24" s="27"/>
      <c r="Y24" s="26"/>
      <c r="AA24" s="6"/>
      <c r="AB24" s="35"/>
      <c r="AC24" s="35"/>
      <c r="AD24" s="35"/>
      <c r="AE24" s="24"/>
      <c r="AF24" s="35"/>
      <c r="AG24" s="35"/>
      <c r="AH24" s="35"/>
      <c r="AI24" s="25"/>
      <c r="AJ24" s="26"/>
      <c r="AK24" s="27"/>
      <c r="AL24" s="26"/>
      <c r="AN24" s="6"/>
      <c r="AO24" s="35"/>
      <c r="AP24" s="35"/>
      <c r="AQ24" s="35"/>
      <c r="AR24" s="24"/>
      <c r="AS24" s="35"/>
      <c r="AT24" s="35"/>
      <c r="AU24" s="35"/>
      <c r="AV24" s="25"/>
      <c r="AW24" s="26"/>
      <c r="AX24" s="27"/>
      <c r="AY24" s="26"/>
    </row>
    <row r="25" spans="2:51" ht="24" customHeight="1" thickBot="1">
      <c r="B25" s="102" t="s">
        <v>47</v>
      </c>
      <c r="C25" s="103"/>
      <c r="D25" s="104"/>
      <c r="E25" s="7"/>
      <c r="F25" s="102" t="s">
        <v>48</v>
      </c>
      <c r="G25" s="103"/>
      <c r="H25" s="104"/>
      <c r="I25" s="18"/>
      <c r="J25" s="9">
        <v>12</v>
      </c>
      <c r="K25" s="10" t="s">
        <v>0</v>
      </c>
      <c r="L25" s="11">
        <v>6</v>
      </c>
      <c r="N25" s="6"/>
      <c r="O25" s="101"/>
      <c r="P25" s="101"/>
      <c r="Q25" s="101"/>
      <c r="R25" s="20"/>
      <c r="S25" s="101"/>
      <c r="T25" s="101"/>
      <c r="U25" s="101"/>
      <c r="V25" s="23"/>
      <c r="W25" s="19"/>
      <c r="X25" s="22"/>
      <c r="Y25" s="19"/>
      <c r="AA25" s="6"/>
      <c r="AB25" s="101"/>
      <c r="AC25" s="101"/>
      <c r="AD25" s="101"/>
      <c r="AE25" s="20"/>
      <c r="AF25" s="101"/>
      <c r="AG25" s="101"/>
      <c r="AH25" s="101"/>
      <c r="AI25" s="23"/>
      <c r="AJ25" s="19"/>
      <c r="AK25" s="22"/>
      <c r="AL25" s="19"/>
      <c r="AN25" s="6"/>
      <c r="AO25" s="105" t="s">
        <v>10</v>
      </c>
      <c r="AP25" s="106"/>
      <c r="AQ25" s="106"/>
      <c r="AR25" s="106"/>
      <c r="AS25" s="106"/>
      <c r="AT25" s="106"/>
      <c r="AU25" s="106"/>
      <c r="AV25" s="106"/>
      <c r="AW25" s="106"/>
      <c r="AX25" s="106"/>
      <c r="AY25" s="107"/>
    </row>
    <row r="26" spans="2:51" ht="4.5" customHeight="1" thickBot="1">
      <c r="B26" s="33"/>
      <c r="C26" s="33"/>
      <c r="D26" s="33"/>
      <c r="E26" s="14"/>
      <c r="F26" s="33"/>
      <c r="G26" s="33"/>
      <c r="H26" s="33"/>
      <c r="I26" s="15"/>
      <c r="J26" s="16"/>
      <c r="K26" s="17"/>
      <c r="L26" s="16"/>
      <c r="N26" s="12"/>
      <c r="O26" s="33"/>
      <c r="P26" s="33"/>
      <c r="Q26" s="33"/>
      <c r="R26" s="14"/>
      <c r="S26" s="33"/>
      <c r="T26" s="33"/>
      <c r="U26" s="33"/>
      <c r="V26" s="15"/>
      <c r="W26" s="16"/>
      <c r="X26" s="17"/>
      <c r="Y26" s="16"/>
      <c r="AA26" s="12"/>
      <c r="AB26" s="33"/>
      <c r="AC26" s="33"/>
      <c r="AD26" s="33"/>
      <c r="AE26" s="14"/>
      <c r="AF26" s="33"/>
      <c r="AG26" s="33"/>
      <c r="AH26" s="33"/>
      <c r="AI26" s="15"/>
      <c r="AJ26" s="16"/>
      <c r="AK26" s="17"/>
      <c r="AL26" s="16"/>
      <c r="AN26" s="12"/>
      <c r="AO26" s="33"/>
      <c r="AP26" s="33"/>
      <c r="AQ26" s="33"/>
      <c r="AR26" s="14"/>
      <c r="AS26" s="33"/>
      <c r="AT26" s="33"/>
      <c r="AU26" s="33"/>
      <c r="AV26" s="15"/>
      <c r="AW26" s="16"/>
      <c r="AX26" s="17"/>
      <c r="AY26" s="16"/>
    </row>
    <row r="27" spans="2:51" ht="24" customHeight="1" thickBot="1">
      <c r="B27" s="101"/>
      <c r="C27" s="101"/>
      <c r="D27" s="101"/>
      <c r="E27" s="20"/>
      <c r="F27" s="101"/>
      <c r="G27" s="101"/>
      <c r="H27" s="101"/>
      <c r="I27" s="21"/>
      <c r="J27" s="19"/>
      <c r="K27" s="22"/>
      <c r="L27" s="19"/>
      <c r="N27" s="6"/>
      <c r="O27" s="102" t="str">
        <f>IF(J25&gt;L25,B25,F25)</f>
        <v>Pınar Demir</v>
      </c>
      <c r="P27" s="103"/>
      <c r="Q27" s="104"/>
      <c r="R27" s="7"/>
      <c r="S27" s="102" t="str">
        <f>IF(J29&gt;L29,B29,F29)</f>
        <v>Bahar Çil</v>
      </c>
      <c r="T27" s="103"/>
      <c r="U27" s="104"/>
      <c r="V27" s="8"/>
      <c r="W27" s="9">
        <v>12</v>
      </c>
      <c r="X27" s="10" t="s">
        <v>0</v>
      </c>
      <c r="Y27" s="11">
        <v>0</v>
      </c>
      <c r="AA27" s="6"/>
      <c r="AB27" s="101"/>
      <c r="AC27" s="101"/>
      <c r="AD27" s="101"/>
      <c r="AE27" s="20"/>
      <c r="AF27" s="101"/>
      <c r="AG27" s="101"/>
      <c r="AH27" s="101"/>
      <c r="AI27" s="21"/>
      <c r="AJ27" s="19"/>
      <c r="AK27" s="22"/>
      <c r="AL27" s="19"/>
      <c r="AN27" s="6"/>
      <c r="AO27" s="102" t="str">
        <f>IF(AJ15&lt;AL15,AB15,AF15)</f>
        <v>Tansu Yıldırım</v>
      </c>
      <c r="AP27" s="103"/>
      <c r="AQ27" s="104"/>
      <c r="AR27" s="7"/>
      <c r="AS27" s="102" t="str">
        <f>IF(AJ31&lt;AL31,AB31,AF31)</f>
        <v>Kamila Rajab</v>
      </c>
      <c r="AT27" s="103"/>
      <c r="AU27" s="104"/>
      <c r="AV27" s="8"/>
      <c r="AW27" s="9">
        <v>12</v>
      </c>
      <c r="AX27" s="10" t="s">
        <v>0</v>
      </c>
      <c r="AY27" s="11">
        <v>1</v>
      </c>
    </row>
    <row r="28" spans="2:51" ht="4.5" customHeight="1" thickBot="1">
      <c r="B28" s="33"/>
      <c r="C28" s="33"/>
      <c r="D28" s="33"/>
      <c r="E28" s="14"/>
      <c r="F28" s="33"/>
      <c r="G28" s="33"/>
      <c r="H28" s="33"/>
      <c r="I28" s="15"/>
      <c r="J28" s="16"/>
      <c r="K28" s="17"/>
      <c r="L28" s="16"/>
      <c r="N28" s="6"/>
      <c r="O28" s="33"/>
      <c r="P28" s="33"/>
      <c r="Q28" s="33"/>
      <c r="R28" s="14"/>
      <c r="S28" s="33"/>
      <c r="T28" s="33"/>
      <c r="U28" s="33"/>
      <c r="V28" s="15"/>
      <c r="W28" s="16"/>
      <c r="X28" s="17"/>
      <c r="Y28" s="16"/>
      <c r="AA28" s="6"/>
      <c r="AB28" s="33"/>
      <c r="AC28" s="33"/>
      <c r="AD28" s="33"/>
      <c r="AE28" s="14"/>
      <c r="AF28" s="33"/>
      <c r="AG28" s="33"/>
      <c r="AH28" s="33"/>
      <c r="AI28" s="15"/>
      <c r="AJ28" s="16"/>
      <c r="AK28" s="17"/>
      <c r="AL28" s="16"/>
      <c r="AN28" s="6"/>
      <c r="AO28" s="33"/>
      <c r="AP28" s="33"/>
      <c r="AQ28" s="33"/>
      <c r="AR28" s="14"/>
      <c r="AS28" s="33"/>
      <c r="AT28" s="33"/>
      <c r="AU28" s="33"/>
      <c r="AV28" s="15"/>
      <c r="AW28" s="16"/>
      <c r="AX28" s="17"/>
      <c r="AY28" s="16"/>
    </row>
    <row r="29" spans="2:51" ht="24" customHeight="1" thickBot="1">
      <c r="B29" s="102" t="s">
        <v>49</v>
      </c>
      <c r="C29" s="103"/>
      <c r="D29" s="104"/>
      <c r="E29" s="7"/>
      <c r="F29" s="102" t="s">
        <v>50</v>
      </c>
      <c r="G29" s="103"/>
      <c r="H29" s="104"/>
      <c r="I29" s="8"/>
      <c r="J29" s="9">
        <v>5</v>
      </c>
      <c r="K29" s="10" t="s">
        <v>0</v>
      </c>
      <c r="L29" s="11">
        <v>10</v>
      </c>
      <c r="N29" s="12"/>
      <c r="O29" s="101"/>
      <c r="P29" s="101"/>
      <c r="Q29" s="101"/>
      <c r="R29" s="20"/>
      <c r="S29" s="101"/>
      <c r="T29" s="101"/>
      <c r="U29" s="101"/>
      <c r="V29" s="21"/>
      <c r="W29" s="19"/>
      <c r="X29" s="22"/>
      <c r="Y29" s="19"/>
      <c r="AA29" s="12"/>
      <c r="AB29" s="101"/>
      <c r="AC29" s="101"/>
      <c r="AD29" s="101"/>
      <c r="AE29" s="20"/>
      <c r="AF29" s="101"/>
      <c r="AG29" s="101"/>
      <c r="AH29" s="101"/>
      <c r="AI29" s="21"/>
      <c r="AJ29" s="19"/>
      <c r="AK29" s="22"/>
      <c r="AL29" s="19"/>
      <c r="AN29" s="12"/>
      <c r="AO29" s="101"/>
      <c r="AP29" s="101"/>
      <c r="AQ29" s="101"/>
      <c r="AR29" s="20"/>
      <c r="AS29" s="101"/>
      <c r="AT29" s="101"/>
      <c r="AU29" s="101"/>
      <c r="AV29" s="21"/>
      <c r="AW29" s="19"/>
      <c r="AX29" s="22"/>
      <c r="AY29" s="19"/>
    </row>
    <row r="30" spans="2:51" ht="4.5" customHeight="1" thickBot="1">
      <c r="B30" s="41"/>
      <c r="C30" s="41"/>
      <c r="D30" s="41"/>
      <c r="E30" s="42"/>
      <c r="F30" s="41"/>
      <c r="G30" s="41"/>
      <c r="H30" s="41"/>
      <c r="I30" s="42"/>
      <c r="J30" s="13"/>
      <c r="K30" s="17"/>
      <c r="L30" s="16"/>
      <c r="N30" s="6"/>
      <c r="O30" s="36"/>
      <c r="P30" s="36"/>
      <c r="Q30" s="36"/>
      <c r="R30" s="28"/>
      <c r="S30" s="36"/>
      <c r="T30" s="36"/>
      <c r="U30" s="36"/>
      <c r="V30" s="28"/>
      <c r="W30" s="28"/>
      <c r="X30" s="28"/>
      <c r="Y30" s="28"/>
      <c r="AA30" s="6"/>
      <c r="AB30" s="36"/>
      <c r="AC30" s="36"/>
      <c r="AD30" s="36"/>
      <c r="AE30" s="28"/>
      <c r="AF30" s="36"/>
      <c r="AG30" s="36"/>
      <c r="AH30" s="36"/>
      <c r="AI30" s="28"/>
      <c r="AJ30" s="28"/>
      <c r="AK30" s="28"/>
      <c r="AL30" s="28"/>
      <c r="AN30" s="6"/>
      <c r="AO30" s="36"/>
      <c r="AP30" s="36"/>
      <c r="AQ30" s="36"/>
      <c r="AR30" s="28"/>
      <c r="AS30" s="36"/>
      <c r="AT30" s="36"/>
      <c r="AU30" s="36"/>
      <c r="AV30" s="28"/>
      <c r="AW30" s="28"/>
      <c r="AX30" s="28"/>
      <c r="AY30" s="28"/>
    </row>
    <row r="31" spans="2:51" ht="24" customHeight="1" thickBot="1">
      <c r="B31" s="101"/>
      <c r="C31" s="101"/>
      <c r="D31" s="101"/>
      <c r="E31" s="20"/>
      <c r="F31" s="101"/>
      <c r="G31" s="101"/>
      <c r="H31" s="101"/>
      <c r="I31" s="45"/>
      <c r="J31" s="46"/>
      <c r="K31" s="22"/>
      <c r="L31" s="19"/>
      <c r="N31" s="6"/>
      <c r="O31" s="101"/>
      <c r="P31" s="101"/>
      <c r="Q31" s="101"/>
      <c r="R31" s="20"/>
      <c r="S31" s="101"/>
      <c r="T31" s="101"/>
      <c r="U31" s="101"/>
      <c r="V31" s="21"/>
      <c r="W31" s="19"/>
      <c r="X31" s="22"/>
      <c r="Y31" s="19"/>
      <c r="AA31" s="6"/>
      <c r="AB31" s="102" t="str">
        <f>IF(W27&gt;Y27,O27,S27)</f>
        <v>Pınar Demir</v>
      </c>
      <c r="AC31" s="103"/>
      <c r="AD31" s="104"/>
      <c r="AE31" s="7"/>
      <c r="AF31" s="102" t="str">
        <f>IF(W35&gt;Y35,O35,S35)</f>
        <v>Kamila Rajab</v>
      </c>
      <c r="AG31" s="103"/>
      <c r="AH31" s="104"/>
      <c r="AI31" s="8"/>
      <c r="AJ31" s="9">
        <v>12</v>
      </c>
      <c r="AK31" s="10" t="s">
        <v>0</v>
      </c>
      <c r="AL31" s="11">
        <v>0</v>
      </c>
      <c r="AN31" s="6"/>
      <c r="AO31" s="101"/>
      <c r="AP31" s="101"/>
      <c r="AQ31" s="101"/>
      <c r="AR31" s="20"/>
      <c r="AS31" s="101"/>
      <c r="AT31" s="101"/>
      <c r="AU31" s="101"/>
      <c r="AV31" s="21"/>
      <c r="AW31" s="19"/>
      <c r="AX31" s="22"/>
      <c r="AY31" s="19"/>
    </row>
    <row r="32" spans="2:51" s="4" customFormat="1" ht="4.5" customHeight="1" thickBot="1">
      <c r="B32" s="33"/>
      <c r="C32" s="33"/>
      <c r="D32" s="33"/>
      <c r="E32" s="14"/>
      <c r="F32" s="33"/>
      <c r="G32" s="33"/>
      <c r="H32" s="33"/>
      <c r="I32" s="15"/>
      <c r="J32" s="16"/>
      <c r="K32" s="17"/>
      <c r="L32" s="16"/>
      <c r="N32" s="12"/>
      <c r="O32" s="35"/>
      <c r="P32" s="35"/>
      <c r="Q32" s="35"/>
      <c r="R32" s="24"/>
      <c r="S32" s="35"/>
      <c r="T32" s="35"/>
      <c r="U32" s="35"/>
      <c r="V32" s="25"/>
      <c r="W32" s="26"/>
      <c r="X32" s="27"/>
      <c r="Y32" s="26"/>
      <c r="AA32" s="12"/>
      <c r="AB32" s="35"/>
      <c r="AC32" s="35"/>
      <c r="AD32" s="35"/>
      <c r="AE32" s="24"/>
      <c r="AF32" s="35"/>
      <c r="AG32" s="35"/>
      <c r="AH32" s="35"/>
      <c r="AI32" s="25"/>
      <c r="AJ32" s="26"/>
      <c r="AK32" s="27"/>
      <c r="AL32" s="26"/>
      <c r="AN32" s="12"/>
      <c r="AO32" s="35"/>
      <c r="AP32" s="35"/>
      <c r="AQ32" s="35"/>
      <c r="AR32" s="24"/>
      <c r="AS32" s="35"/>
      <c r="AT32" s="35"/>
      <c r="AU32" s="35"/>
      <c r="AV32" s="25"/>
      <c r="AW32" s="26"/>
      <c r="AX32" s="27"/>
      <c r="AY32" s="26"/>
    </row>
    <row r="33" spans="2:51" s="4" customFormat="1" ht="24" customHeight="1" thickBot="1">
      <c r="B33" s="102" t="s">
        <v>27</v>
      </c>
      <c r="C33" s="103"/>
      <c r="D33" s="104"/>
      <c r="E33" s="7"/>
      <c r="F33" s="102" t="s">
        <v>27</v>
      </c>
      <c r="G33" s="103"/>
      <c r="H33" s="104"/>
      <c r="I33" s="18"/>
      <c r="J33" s="9">
        <v>12</v>
      </c>
      <c r="K33" s="10" t="s">
        <v>0</v>
      </c>
      <c r="L33" s="11">
        <v>0</v>
      </c>
      <c r="N33" s="6"/>
      <c r="O33" s="101"/>
      <c r="P33" s="101"/>
      <c r="Q33" s="101"/>
      <c r="R33" s="20"/>
      <c r="S33" s="101"/>
      <c r="T33" s="101"/>
      <c r="U33" s="101"/>
      <c r="V33" s="23"/>
      <c r="W33" s="19"/>
      <c r="X33" s="22"/>
      <c r="Y33" s="19"/>
      <c r="AA33" s="6"/>
      <c r="AB33" s="101"/>
      <c r="AC33" s="101"/>
      <c r="AD33" s="101"/>
      <c r="AE33" s="20"/>
      <c r="AF33" s="101"/>
      <c r="AG33" s="101"/>
      <c r="AH33" s="101"/>
      <c r="AI33" s="23"/>
      <c r="AJ33" s="19"/>
      <c r="AK33" s="22"/>
      <c r="AL33" s="19"/>
      <c r="AN33" s="6"/>
      <c r="AO33" s="101"/>
      <c r="AP33" s="101"/>
      <c r="AQ33" s="101"/>
      <c r="AR33" s="20"/>
      <c r="AS33" s="101"/>
      <c r="AT33" s="101"/>
      <c r="AU33" s="101"/>
      <c r="AV33" s="23"/>
      <c r="AW33" s="19"/>
      <c r="AX33" s="22"/>
      <c r="AY33" s="19"/>
    </row>
    <row r="34" spans="2:51" ht="4.5" customHeight="1" thickBot="1">
      <c r="B34" s="33"/>
      <c r="C34" s="33"/>
      <c r="D34" s="33"/>
      <c r="E34" s="14"/>
      <c r="F34" s="33"/>
      <c r="G34" s="33"/>
      <c r="H34" s="33"/>
      <c r="I34" s="47"/>
      <c r="J34" s="16"/>
      <c r="K34" s="17"/>
      <c r="L34" s="16"/>
      <c r="N34" s="6"/>
      <c r="O34" s="33"/>
      <c r="P34" s="33"/>
      <c r="Q34" s="33"/>
      <c r="R34" s="14"/>
      <c r="S34" s="33"/>
      <c r="T34" s="33"/>
      <c r="U34" s="33"/>
      <c r="V34" s="15"/>
      <c r="W34" s="16"/>
      <c r="X34" s="17"/>
      <c r="Y34" s="16"/>
      <c r="AA34" s="6"/>
      <c r="AB34" s="33"/>
      <c r="AC34" s="33"/>
      <c r="AD34" s="33"/>
      <c r="AE34" s="14"/>
      <c r="AF34" s="33"/>
      <c r="AG34" s="33"/>
      <c r="AH34" s="33"/>
      <c r="AI34" s="15"/>
      <c r="AJ34" s="16"/>
      <c r="AK34" s="17"/>
      <c r="AL34" s="16"/>
      <c r="AN34" s="6"/>
      <c r="AO34" s="33"/>
      <c r="AP34" s="33"/>
      <c r="AQ34" s="33"/>
      <c r="AR34" s="14"/>
      <c r="AS34" s="33"/>
      <c r="AT34" s="33"/>
      <c r="AU34" s="33"/>
      <c r="AV34" s="15"/>
      <c r="AW34" s="16"/>
      <c r="AX34" s="17"/>
      <c r="AY34" s="16"/>
    </row>
    <row r="35" spans="1:51" ht="24" customHeight="1" thickBot="1">
      <c r="A35" s="42"/>
      <c r="B35" s="101"/>
      <c r="C35" s="101"/>
      <c r="D35" s="101"/>
      <c r="E35" s="20"/>
      <c r="F35" s="101"/>
      <c r="G35" s="101"/>
      <c r="H35" s="101"/>
      <c r="I35" s="45"/>
      <c r="J35" s="19"/>
      <c r="K35" s="22"/>
      <c r="L35" s="19"/>
      <c r="N35" s="12"/>
      <c r="O35" s="102" t="str">
        <f>IF(J33&gt;L33,B33,F33)</f>
        <v>Bye</v>
      </c>
      <c r="P35" s="103"/>
      <c r="Q35" s="104"/>
      <c r="R35" s="7"/>
      <c r="S35" s="102" t="str">
        <f>IF(J37&gt;L37,B37,F37)</f>
        <v>Kamila Rajab</v>
      </c>
      <c r="T35" s="103"/>
      <c r="U35" s="104"/>
      <c r="V35" s="8"/>
      <c r="W35" s="9">
        <v>0</v>
      </c>
      <c r="X35" s="10" t="s">
        <v>0</v>
      </c>
      <c r="Y35" s="11">
        <v>12</v>
      </c>
      <c r="AA35" s="12"/>
      <c r="AB35" s="101"/>
      <c r="AC35" s="101"/>
      <c r="AD35" s="101"/>
      <c r="AE35" s="20"/>
      <c r="AF35" s="101"/>
      <c r="AG35" s="101"/>
      <c r="AH35" s="101"/>
      <c r="AI35" s="21"/>
      <c r="AJ35" s="19"/>
      <c r="AK35" s="22"/>
      <c r="AL35" s="19"/>
      <c r="AN35" s="12"/>
      <c r="AO35" s="101"/>
      <c r="AP35" s="101"/>
      <c r="AQ35" s="101"/>
      <c r="AR35" s="20"/>
      <c r="AS35" s="101"/>
      <c r="AT35" s="101"/>
      <c r="AU35" s="101"/>
      <c r="AV35" s="21"/>
      <c r="AW35" s="19"/>
      <c r="AX35" s="22"/>
      <c r="AY35" s="19"/>
    </row>
    <row r="36" spans="1:51" ht="4.5" customHeight="1" thickBot="1">
      <c r="A36" s="42"/>
      <c r="B36" s="33"/>
      <c r="C36" s="33"/>
      <c r="D36" s="33"/>
      <c r="E36" s="14"/>
      <c r="F36" s="33"/>
      <c r="G36" s="33"/>
      <c r="H36" s="33"/>
      <c r="I36" s="15"/>
      <c r="J36" s="16"/>
      <c r="K36" s="17"/>
      <c r="L36" s="16"/>
      <c r="N36" s="6"/>
      <c r="O36" s="33"/>
      <c r="P36" s="33"/>
      <c r="Q36" s="33"/>
      <c r="R36" s="14"/>
      <c r="S36" s="33"/>
      <c r="T36" s="33"/>
      <c r="U36" s="33"/>
      <c r="V36" s="15"/>
      <c r="W36" s="16"/>
      <c r="X36" s="17"/>
      <c r="Y36" s="16"/>
      <c r="AA36" s="6"/>
      <c r="AB36" s="33"/>
      <c r="AC36" s="33"/>
      <c r="AD36" s="33"/>
      <c r="AE36" s="14"/>
      <c r="AF36" s="33"/>
      <c r="AG36" s="33"/>
      <c r="AH36" s="33"/>
      <c r="AI36" s="15"/>
      <c r="AJ36" s="16"/>
      <c r="AK36" s="17"/>
      <c r="AL36" s="16"/>
      <c r="AN36" s="6"/>
      <c r="AO36" s="33"/>
      <c r="AP36" s="33"/>
      <c r="AQ36" s="33"/>
      <c r="AR36" s="14"/>
      <c r="AS36" s="33"/>
      <c r="AT36" s="33"/>
      <c r="AU36" s="33"/>
      <c r="AV36" s="15"/>
      <c r="AW36" s="16"/>
      <c r="AX36" s="17"/>
      <c r="AY36" s="16"/>
    </row>
    <row r="37" spans="2:51" ht="24" customHeight="1" thickBot="1">
      <c r="B37" s="102" t="s">
        <v>51</v>
      </c>
      <c r="C37" s="103"/>
      <c r="D37" s="104"/>
      <c r="E37" s="7"/>
      <c r="F37" s="102" t="s">
        <v>27</v>
      </c>
      <c r="G37" s="103"/>
      <c r="H37" s="104"/>
      <c r="I37" s="8"/>
      <c r="J37" s="9">
        <v>12</v>
      </c>
      <c r="K37" s="10" t="s">
        <v>0</v>
      </c>
      <c r="L37" s="11">
        <v>0</v>
      </c>
      <c r="N37" s="6"/>
      <c r="O37" s="101"/>
      <c r="P37" s="101"/>
      <c r="Q37" s="101"/>
      <c r="R37" s="20"/>
      <c r="S37" s="101"/>
      <c r="T37" s="101"/>
      <c r="U37" s="101"/>
      <c r="V37" s="21"/>
      <c r="W37" s="19"/>
      <c r="X37" s="22"/>
      <c r="Y37" s="19"/>
      <c r="AA37" s="6"/>
      <c r="AB37" s="101"/>
      <c r="AC37" s="101"/>
      <c r="AD37" s="101"/>
      <c r="AE37" s="20"/>
      <c r="AF37" s="101"/>
      <c r="AG37" s="101"/>
      <c r="AH37" s="101"/>
      <c r="AI37" s="21"/>
      <c r="AJ37" s="19"/>
      <c r="AK37" s="22"/>
      <c r="AL37" s="19"/>
      <c r="AN37" s="6"/>
      <c r="AO37" s="101"/>
      <c r="AP37" s="101"/>
      <c r="AQ37" s="101"/>
      <c r="AR37" s="20"/>
      <c r="AS37" s="101"/>
      <c r="AT37" s="101"/>
      <c r="AU37" s="101"/>
      <c r="AV37" s="21"/>
      <c r="AW37" s="19"/>
      <c r="AX37" s="22"/>
      <c r="AY37" s="19"/>
    </row>
    <row r="38" spans="2:51" ht="18">
      <c r="B38" s="13"/>
      <c r="C38" s="13"/>
      <c r="D38" s="13"/>
      <c r="E38" s="14"/>
      <c r="F38" s="13"/>
      <c r="G38" s="13"/>
      <c r="H38" s="13"/>
      <c r="I38" s="15"/>
      <c r="J38" s="16"/>
      <c r="K38" s="17"/>
      <c r="L38" s="16"/>
      <c r="N38" s="12"/>
      <c r="O38" s="13"/>
      <c r="P38" s="13"/>
      <c r="Q38" s="13"/>
      <c r="R38" s="14"/>
      <c r="S38" s="13"/>
      <c r="T38" s="13"/>
      <c r="U38" s="13"/>
      <c r="V38" s="15"/>
      <c r="W38" s="16"/>
      <c r="X38" s="17"/>
      <c r="Y38" s="16"/>
      <c r="AA38" s="12"/>
      <c r="AB38" s="13"/>
      <c r="AC38" s="13"/>
      <c r="AD38" s="13"/>
      <c r="AE38" s="14"/>
      <c r="AF38" s="13"/>
      <c r="AG38" s="13"/>
      <c r="AH38" s="13"/>
      <c r="AI38" s="15"/>
      <c r="AJ38" s="16"/>
      <c r="AK38" s="17"/>
      <c r="AL38" s="16"/>
      <c r="AN38" s="12"/>
      <c r="AO38" s="13"/>
      <c r="AP38" s="13"/>
      <c r="AQ38" s="13"/>
      <c r="AR38" s="14"/>
      <c r="AS38" s="13"/>
      <c r="AT38" s="13"/>
      <c r="AU38" s="13"/>
      <c r="AV38" s="15"/>
      <c r="AW38" s="16"/>
      <c r="AX38" s="17"/>
      <c r="AY38" s="16"/>
    </row>
  </sheetData>
  <sheetProtection/>
  <mergeCells count="131">
    <mergeCell ref="AO37:AQ37"/>
    <mergeCell ref="AS37:AU37"/>
    <mergeCell ref="F37:H37"/>
    <mergeCell ref="O37:Q37"/>
    <mergeCell ref="S37:U37"/>
    <mergeCell ref="AB37:AD37"/>
    <mergeCell ref="AF37:AH37"/>
    <mergeCell ref="AO33:AQ33"/>
    <mergeCell ref="AS33:AU33"/>
    <mergeCell ref="F35:H35"/>
    <mergeCell ref="O35:Q35"/>
    <mergeCell ref="S35:U35"/>
    <mergeCell ref="AB35:AD35"/>
    <mergeCell ref="AF35:AH35"/>
    <mergeCell ref="AO35:AQ35"/>
    <mergeCell ref="AS35:AU35"/>
    <mergeCell ref="F33:H33"/>
    <mergeCell ref="O33:Q33"/>
    <mergeCell ref="S33:U33"/>
    <mergeCell ref="AB33:AD33"/>
    <mergeCell ref="AF33:AH33"/>
    <mergeCell ref="AO29:AQ29"/>
    <mergeCell ref="AS29:AU29"/>
    <mergeCell ref="F31:H31"/>
    <mergeCell ref="O31:Q31"/>
    <mergeCell ref="S31:U31"/>
    <mergeCell ref="AB31:AD31"/>
    <mergeCell ref="AF31:AH31"/>
    <mergeCell ref="AO31:AQ31"/>
    <mergeCell ref="AS31:AU31"/>
    <mergeCell ref="F29:H29"/>
    <mergeCell ref="O29:Q29"/>
    <mergeCell ref="S29:U29"/>
    <mergeCell ref="AB29:AD29"/>
    <mergeCell ref="AF29:AH29"/>
    <mergeCell ref="AO25:AY25"/>
    <mergeCell ref="F27:H27"/>
    <mergeCell ref="O27:Q27"/>
    <mergeCell ref="S27:U27"/>
    <mergeCell ref="AB27:AD27"/>
    <mergeCell ref="AF27:AH27"/>
    <mergeCell ref="AO27:AQ27"/>
    <mergeCell ref="AS27:AU27"/>
    <mergeCell ref="F25:H25"/>
    <mergeCell ref="O25:Q25"/>
    <mergeCell ref="S25:U25"/>
    <mergeCell ref="AB25:AD25"/>
    <mergeCell ref="AF25:AH25"/>
    <mergeCell ref="AO21:AQ21"/>
    <mergeCell ref="AS21:AU21"/>
    <mergeCell ref="F23:H23"/>
    <mergeCell ref="O23:Q23"/>
    <mergeCell ref="S23:U23"/>
    <mergeCell ref="AB23:AD23"/>
    <mergeCell ref="AF23:AH23"/>
    <mergeCell ref="AO23:AQ23"/>
    <mergeCell ref="AS23:AU23"/>
    <mergeCell ref="F21:H21"/>
    <mergeCell ref="O21:Q21"/>
    <mergeCell ref="S21:U21"/>
    <mergeCell ref="AB21:AD21"/>
    <mergeCell ref="AF21:AH21"/>
    <mergeCell ref="AO17:AY17"/>
    <mergeCell ref="F19:H19"/>
    <mergeCell ref="O19:Q19"/>
    <mergeCell ref="S19:U19"/>
    <mergeCell ref="AB19:AD19"/>
    <mergeCell ref="AF19:AH19"/>
    <mergeCell ref="AO19:AQ19"/>
    <mergeCell ref="AS19:AU19"/>
    <mergeCell ref="F17:H17"/>
    <mergeCell ref="O17:Q17"/>
    <mergeCell ref="S17:U17"/>
    <mergeCell ref="AB17:AD17"/>
    <mergeCell ref="AF17:AH17"/>
    <mergeCell ref="F15:H15"/>
    <mergeCell ref="O15:Q15"/>
    <mergeCell ref="S15:U15"/>
    <mergeCell ref="AB15:AD15"/>
    <mergeCell ref="AF15:AH15"/>
    <mergeCell ref="AO15:AQ15"/>
    <mergeCell ref="AS15:AU15"/>
    <mergeCell ref="F13:H13"/>
    <mergeCell ref="O13:Q13"/>
    <mergeCell ref="S13:U13"/>
    <mergeCell ref="AB13:AD13"/>
    <mergeCell ref="AF13:AH13"/>
    <mergeCell ref="B11:D11"/>
    <mergeCell ref="F11:H11"/>
    <mergeCell ref="O11:Q11"/>
    <mergeCell ref="S11:U11"/>
    <mergeCell ref="AB11:AD11"/>
    <mergeCell ref="AF11:AH11"/>
    <mergeCell ref="AO11:AQ11"/>
    <mergeCell ref="AS11:AU11"/>
    <mergeCell ref="AO13:AQ13"/>
    <mergeCell ref="AS13:AU13"/>
    <mergeCell ref="AO7:AQ7"/>
    <mergeCell ref="AS7:AU7"/>
    <mergeCell ref="B9:D9"/>
    <mergeCell ref="F9:H9"/>
    <mergeCell ref="O9:Q9"/>
    <mergeCell ref="S9:U9"/>
    <mergeCell ref="AB9:AD9"/>
    <mergeCell ref="AF9:AH9"/>
    <mergeCell ref="AO9:AQ9"/>
    <mergeCell ref="AS9:AU9"/>
    <mergeCell ref="B19:D19"/>
    <mergeCell ref="B17:D17"/>
    <mergeCell ref="B15:D15"/>
    <mergeCell ref="B13:D13"/>
    <mergeCell ref="A1:AY4"/>
    <mergeCell ref="B37:D37"/>
    <mergeCell ref="B35:D35"/>
    <mergeCell ref="B33:D33"/>
    <mergeCell ref="B31:D31"/>
    <mergeCell ref="B29:D29"/>
    <mergeCell ref="B27:D27"/>
    <mergeCell ref="B25:D25"/>
    <mergeCell ref="B23:D23"/>
    <mergeCell ref="B21:D21"/>
    <mergeCell ref="B6:L6"/>
    <mergeCell ref="N6:Y6"/>
    <mergeCell ref="AA6:AL6"/>
    <mergeCell ref="AN6:AY6"/>
    <mergeCell ref="B7:D7"/>
    <mergeCell ref="F7:H7"/>
    <mergeCell ref="O7:Q7"/>
    <mergeCell ref="S7:U7"/>
    <mergeCell ref="AB7:AD7"/>
    <mergeCell ref="AF7:AH7"/>
  </mergeCells>
  <conditionalFormatting sqref="F34:H34 S34:U34 AF34:AH34">
    <cfRule type="expression" priority="965" dxfId="1" stopIfTrue="1">
      <formula>#REF!&gt;#REF!</formula>
    </cfRule>
    <cfRule type="expression" priority="966" dxfId="0" stopIfTrue="1">
      <formula>#REF!&gt;#REF!</formula>
    </cfRule>
  </conditionalFormatting>
  <conditionalFormatting sqref="B7 B15 B23 B31 B35 B17 B21 B25 B29">
    <cfRule type="expression" priority="963" dxfId="1" stopIfTrue="1">
      <formula>J7&gt;L7</formula>
    </cfRule>
    <cfRule type="expression" priority="964" dxfId="0" stopIfTrue="1">
      <formula>L7&gt;J7</formula>
    </cfRule>
  </conditionalFormatting>
  <conditionalFormatting sqref="F35 F21 F29">
    <cfRule type="expression" priority="961" dxfId="1" stopIfTrue="1">
      <formula>L21&gt;J21</formula>
    </cfRule>
    <cfRule type="expression" priority="962" dxfId="0" stopIfTrue="1">
      <formula>J21&gt;L21</formula>
    </cfRule>
  </conditionalFormatting>
  <conditionalFormatting sqref="B11">
    <cfRule type="expression" priority="959" dxfId="1" stopIfTrue="1">
      <formula>J11&gt;L11</formula>
    </cfRule>
    <cfRule type="expression" priority="960" dxfId="0" stopIfTrue="1">
      <formula>L11&gt;J11</formula>
    </cfRule>
  </conditionalFormatting>
  <conditionalFormatting sqref="F7 F11">
    <cfRule type="expression" priority="957" dxfId="1" stopIfTrue="1">
      <formula>L7&gt;J7</formula>
    </cfRule>
    <cfRule type="expression" priority="958" dxfId="0" stopIfTrue="1">
      <formula>J7&gt;L7</formula>
    </cfRule>
  </conditionalFormatting>
  <conditionalFormatting sqref="B19">
    <cfRule type="expression" priority="955" dxfId="1" stopIfTrue="1">
      <formula>J19&gt;L19</formula>
    </cfRule>
    <cfRule type="expression" priority="956" dxfId="0" stopIfTrue="1">
      <formula>L19&gt;J19</formula>
    </cfRule>
  </conditionalFormatting>
  <conditionalFormatting sqref="F15 F19 F17">
    <cfRule type="expression" priority="953" dxfId="1" stopIfTrue="1">
      <formula>L15&gt;J15</formula>
    </cfRule>
    <cfRule type="expression" priority="954" dxfId="0" stopIfTrue="1">
      <formula>J15&gt;L15</formula>
    </cfRule>
  </conditionalFormatting>
  <conditionalFormatting sqref="C21:D21">
    <cfRule type="expression" priority="951" dxfId="1" stopIfTrue="1">
      <formula>K21&gt;#REF!</formula>
    </cfRule>
    <cfRule type="expression" priority="952" dxfId="0" stopIfTrue="1">
      <formula>#REF!&gt;K21</formula>
    </cfRule>
  </conditionalFormatting>
  <conditionalFormatting sqref="G21:H21">
    <cfRule type="expression" priority="949" dxfId="1" stopIfTrue="1">
      <formula>#REF!&gt;K21</formula>
    </cfRule>
    <cfRule type="expression" priority="950" dxfId="0" stopIfTrue="1">
      <formula>K21&gt;#REF!</formula>
    </cfRule>
  </conditionalFormatting>
  <conditionalFormatting sqref="B27">
    <cfRule type="expression" priority="947" dxfId="1" stopIfTrue="1">
      <formula>J27&gt;L27</formula>
    </cfRule>
    <cfRule type="expression" priority="948" dxfId="0" stopIfTrue="1">
      <formula>L27&gt;J27</formula>
    </cfRule>
  </conditionalFormatting>
  <conditionalFormatting sqref="F23 F27 F25">
    <cfRule type="expression" priority="945" dxfId="1" stopIfTrue="1">
      <formula>L23&gt;J23</formula>
    </cfRule>
    <cfRule type="expression" priority="946" dxfId="0" stopIfTrue="1">
      <formula>J23&gt;L23</formula>
    </cfRule>
  </conditionalFormatting>
  <conditionalFormatting sqref="B35">
    <cfRule type="expression" priority="943" dxfId="1" stopIfTrue="1">
      <formula>J35&gt;L35</formula>
    </cfRule>
    <cfRule type="expression" priority="944" dxfId="0" stopIfTrue="1">
      <formula>L35&gt;J35</formula>
    </cfRule>
  </conditionalFormatting>
  <conditionalFormatting sqref="F31 F35">
    <cfRule type="expression" priority="941" dxfId="1" stopIfTrue="1">
      <formula>L31&gt;J31</formula>
    </cfRule>
    <cfRule type="expression" priority="942" dxfId="0" stopIfTrue="1">
      <formula>J31&gt;L31</formula>
    </cfRule>
  </conditionalFormatting>
  <conditionalFormatting sqref="C29:D29">
    <cfRule type="expression" priority="939" dxfId="1" stopIfTrue="1">
      <formula>K29&gt;#REF!</formula>
    </cfRule>
    <cfRule type="expression" priority="940" dxfId="0" stopIfTrue="1">
      <formula>#REF!&gt;K29</formula>
    </cfRule>
  </conditionalFormatting>
  <conditionalFormatting sqref="G29:H29">
    <cfRule type="expression" priority="937" dxfId="1" stopIfTrue="1">
      <formula>#REF!&gt;K29</formula>
    </cfRule>
    <cfRule type="expression" priority="938" dxfId="0" stopIfTrue="1">
      <formula>K29&gt;#REF!</formula>
    </cfRule>
  </conditionalFormatting>
  <conditionalFormatting sqref="C35:D35 C21">
    <cfRule type="expression" priority="935" dxfId="1" stopIfTrue="1">
      <formula>K21&gt;#REF!</formula>
    </cfRule>
    <cfRule type="expression" priority="936" dxfId="0" stopIfTrue="1">
      <formula>#REF!&gt;K21</formula>
    </cfRule>
  </conditionalFormatting>
  <conditionalFormatting sqref="G35:H35 G21">
    <cfRule type="expression" priority="933" dxfId="1" stopIfTrue="1">
      <formula>#REF!&gt;K21</formula>
    </cfRule>
    <cfRule type="expression" priority="934" dxfId="0" stopIfTrue="1">
      <formula>K21&gt;#REF!</formula>
    </cfRule>
  </conditionalFormatting>
  <conditionalFormatting sqref="O13 O7 O9 O15 O17 O29 O23 O25 O31 O33 O21 O37">
    <cfRule type="expression" priority="931" dxfId="1" stopIfTrue="1">
      <formula>W7&gt;Y7</formula>
    </cfRule>
    <cfRule type="expression" priority="932" dxfId="0" stopIfTrue="1">
      <formula>Y7&gt;W7</formula>
    </cfRule>
  </conditionalFormatting>
  <conditionalFormatting sqref="S13 S29 S21 S37">
    <cfRule type="expression" priority="929" dxfId="1" stopIfTrue="1">
      <formula>Y13&gt;W13</formula>
    </cfRule>
    <cfRule type="expression" priority="930" dxfId="0" stopIfTrue="1">
      <formula>W13&gt;Y13</formula>
    </cfRule>
  </conditionalFormatting>
  <conditionalFormatting sqref="S7 S9">
    <cfRule type="expression" priority="927" dxfId="1" stopIfTrue="1">
      <formula>Y7&gt;W7</formula>
    </cfRule>
    <cfRule type="expression" priority="928" dxfId="0" stopIfTrue="1">
      <formula>W7&gt;Y7</formula>
    </cfRule>
  </conditionalFormatting>
  <conditionalFormatting sqref="O19">
    <cfRule type="expression" priority="925" dxfId="1" stopIfTrue="1">
      <formula>W19&gt;Y19</formula>
    </cfRule>
    <cfRule type="expression" priority="926" dxfId="0" stopIfTrue="1">
      <formula>Y19&gt;W19</formula>
    </cfRule>
  </conditionalFormatting>
  <conditionalFormatting sqref="S15 S19 S17">
    <cfRule type="expression" priority="923" dxfId="1" stopIfTrue="1">
      <formula>Y15&gt;W15</formula>
    </cfRule>
    <cfRule type="expression" priority="924" dxfId="0" stopIfTrue="1">
      <formula>W15&gt;Y15</formula>
    </cfRule>
  </conditionalFormatting>
  <conditionalFormatting sqref="P13:Q13 Q21">
    <cfRule type="expression" priority="921" dxfId="1" stopIfTrue="1">
      <formula>X13&gt;#REF!</formula>
    </cfRule>
    <cfRule type="expression" priority="922" dxfId="0" stopIfTrue="1">
      <formula>#REF!&gt;X13</formula>
    </cfRule>
  </conditionalFormatting>
  <conditionalFormatting sqref="T13:U13 U21">
    <cfRule type="expression" priority="919" dxfId="1" stopIfTrue="1">
      <formula>#REF!&gt;X13</formula>
    </cfRule>
    <cfRule type="expression" priority="920" dxfId="0" stopIfTrue="1">
      <formula>X13&gt;#REF!</formula>
    </cfRule>
  </conditionalFormatting>
  <conditionalFormatting sqref="O27">
    <cfRule type="expression" priority="917" dxfId="1" stopIfTrue="1">
      <formula>W27&gt;Y27</formula>
    </cfRule>
    <cfRule type="expression" priority="918" dxfId="0" stopIfTrue="1">
      <formula>Y27&gt;W27</formula>
    </cfRule>
  </conditionalFormatting>
  <conditionalFormatting sqref="S23 S27 S25">
    <cfRule type="expression" priority="915" dxfId="1" stopIfTrue="1">
      <formula>Y23&gt;W23</formula>
    </cfRule>
    <cfRule type="expression" priority="916" dxfId="0" stopIfTrue="1">
      <formula>W23&gt;Y23</formula>
    </cfRule>
  </conditionalFormatting>
  <conditionalFormatting sqref="S31 S33">
    <cfRule type="expression" priority="913" dxfId="1" stopIfTrue="1">
      <formula>Y31&gt;W31</formula>
    </cfRule>
    <cfRule type="expression" priority="914" dxfId="0" stopIfTrue="1">
      <formula>W31&gt;Y31</formula>
    </cfRule>
  </conditionalFormatting>
  <conditionalFormatting sqref="P29:Q29 Q37">
    <cfRule type="expression" priority="911" dxfId="1" stopIfTrue="1">
      <formula>X29&gt;#REF!</formula>
    </cfRule>
    <cfRule type="expression" priority="912" dxfId="0" stopIfTrue="1">
      <formula>#REF!&gt;X29</formula>
    </cfRule>
  </conditionalFormatting>
  <conditionalFormatting sqref="T29:U29 U37">
    <cfRule type="expression" priority="909" dxfId="1" stopIfTrue="1">
      <formula>#REF!&gt;X29</formula>
    </cfRule>
    <cfRule type="expression" priority="910" dxfId="0" stopIfTrue="1">
      <formula>X29&gt;#REF!</formula>
    </cfRule>
  </conditionalFormatting>
  <conditionalFormatting sqref="P21 P37:Q37">
    <cfRule type="expression" priority="907" dxfId="1" stopIfTrue="1">
      <formula>X21&gt;#REF!</formula>
    </cfRule>
    <cfRule type="expression" priority="908" dxfId="0" stopIfTrue="1">
      <formula>#REF!&gt;X21</formula>
    </cfRule>
  </conditionalFormatting>
  <conditionalFormatting sqref="T21 T37:U37">
    <cfRule type="expression" priority="905" dxfId="1" stopIfTrue="1">
      <formula>#REF!&gt;X21</formula>
    </cfRule>
    <cfRule type="expression" priority="906" dxfId="0" stopIfTrue="1">
      <formula>X21&gt;#REF!</formula>
    </cfRule>
  </conditionalFormatting>
  <conditionalFormatting sqref="O19">
    <cfRule type="expression" priority="903" dxfId="1" stopIfTrue="1">
      <formula>W19&gt;Y19</formula>
    </cfRule>
    <cfRule type="expression" priority="904" dxfId="0" stopIfTrue="1">
      <formula>Y19&gt;W19</formula>
    </cfRule>
  </conditionalFormatting>
  <conditionalFormatting sqref="S19">
    <cfRule type="expression" priority="901" dxfId="1" stopIfTrue="1">
      <formula>Y19&gt;W19</formula>
    </cfRule>
    <cfRule type="expression" priority="902" dxfId="0" stopIfTrue="1">
      <formula>W19&gt;Y19</formula>
    </cfRule>
  </conditionalFormatting>
  <conditionalFormatting sqref="O19">
    <cfRule type="expression" priority="899" dxfId="1" stopIfTrue="1">
      <formula>W19&gt;Y19</formula>
    </cfRule>
    <cfRule type="expression" priority="900" dxfId="0" stopIfTrue="1">
      <formula>Y19&gt;W19</formula>
    </cfRule>
  </conditionalFormatting>
  <conditionalFormatting sqref="O27">
    <cfRule type="expression" priority="897" dxfId="1" stopIfTrue="1">
      <formula>W27&gt;Y27</formula>
    </cfRule>
    <cfRule type="expression" priority="898" dxfId="0" stopIfTrue="1">
      <formula>Y27&gt;W27</formula>
    </cfRule>
  </conditionalFormatting>
  <conditionalFormatting sqref="S27">
    <cfRule type="expression" priority="895" dxfId="1" stopIfTrue="1">
      <formula>Y27&gt;W27</formula>
    </cfRule>
    <cfRule type="expression" priority="896" dxfId="0" stopIfTrue="1">
      <formula>W27&gt;Y27</formula>
    </cfRule>
  </conditionalFormatting>
  <conditionalFormatting sqref="O27">
    <cfRule type="expression" priority="893" dxfId="1" stopIfTrue="1">
      <formula>W27&gt;Y27</formula>
    </cfRule>
    <cfRule type="expression" priority="894" dxfId="0" stopIfTrue="1">
      <formula>Y27&gt;W27</formula>
    </cfRule>
  </conditionalFormatting>
  <conditionalFormatting sqref="B7 B15 B23 B31 B35 B17 B21 B25 B29">
    <cfRule type="expression" priority="891" dxfId="1" stopIfTrue="1">
      <formula>J7&gt;L7</formula>
    </cfRule>
    <cfRule type="expression" priority="892" dxfId="0" stopIfTrue="1">
      <formula>L7&gt;J7</formula>
    </cfRule>
  </conditionalFormatting>
  <conditionalFormatting sqref="F35 F21 F29">
    <cfRule type="expression" priority="889" dxfId="1" stopIfTrue="1">
      <formula>L21&gt;J21</formula>
    </cfRule>
    <cfRule type="expression" priority="890" dxfId="0" stopIfTrue="1">
      <formula>J21&gt;L21</formula>
    </cfRule>
  </conditionalFormatting>
  <conditionalFormatting sqref="B11">
    <cfRule type="expression" priority="887" dxfId="1" stopIfTrue="1">
      <formula>J11&gt;L11</formula>
    </cfRule>
    <cfRule type="expression" priority="888" dxfId="0" stopIfTrue="1">
      <formula>L11&gt;J11</formula>
    </cfRule>
  </conditionalFormatting>
  <conditionalFormatting sqref="F7 F11">
    <cfRule type="expression" priority="885" dxfId="1" stopIfTrue="1">
      <formula>L7&gt;J7</formula>
    </cfRule>
    <cfRule type="expression" priority="886" dxfId="0" stopIfTrue="1">
      <formula>J7&gt;L7</formula>
    </cfRule>
  </conditionalFormatting>
  <conditionalFormatting sqref="B19">
    <cfRule type="expression" priority="883" dxfId="1" stopIfTrue="1">
      <formula>J19&gt;L19</formula>
    </cfRule>
    <cfRule type="expression" priority="884" dxfId="0" stopIfTrue="1">
      <formula>L19&gt;J19</formula>
    </cfRule>
  </conditionalFormatting>
  <conditionalFormatting sqref="F15 F19 F17">
    <cfRule type="expression" priority="881" dxfId="1" stopIfTrue="1">
      <formula>L15&gt;J15</formula>
    </cfRule>
    <cfRule type="expression" priority="882" dxfId="0" stopIfTrue="1">
      <formula>J15&gt;L15</formula>
    </cfRule>
  </conditionalFormatting>
  <conditionalFormatting sqref="C21:D21">
    <cfRule type="expression" priority="879" dxfId="1" stopIfTrue="1">
      <formula>K21&gt;#REF!</formula>
    </cfRule>
    <cfRule type="expression" priority="880" dxfId="0" stopIfTrue="1">
      <formula>#REF!&gt;K21</formula>
    </cfRule>
  </conditionalFormatting>
  <conditionalFormatting sqref="G21:H21">
    <cfRule type="expression" priority="877" dxfId="1" stopIfTrue="1">
      <formula>#REF!&gt;K21</formula>
    </cfRule>
    <cfRule type="expression" priority="878" dxfId="0" stopIfTrue="1">
      <formula>K21&gt;#REF!</formula>
    </cfRule>
  </conditionalFormatting>
  <conditionalFormatting sqref="B27">
    <cfRule type="expression" priority="875" dxfId="1" stopIfTrue="1">
      <formula>J27&gt;L27</formula>
    </cfRule>
    <cfRule type="expression" priority="876" dxfId="0" stopIfTrue="1">
      <formula>L27&gt;J27</formula>
    </cfRule>
  </conditionalFormatting>
  <conditionalFormatting sqref="F23 F27 F25">
    <cfRule type="expression" priority="873" dxfId="1" stopIfTrue="1">
      <formula>L23&gt;J23</formula>
    </cfRule>
    <cfRule type="expression" priority="874" dxfId="0" stopIfTrue="1">
      <formula>J23&gt;L23</formula>
    </cfRule>
  </conditionalFormatting>
  <conditionalFormatting sqref="B35">
    <cfRule type="expression" priority="871" dxfId="1" stopIfTrue="1">
      <formula>J35&gt;L35</formula>
    </cfRule>
    <cfRule type="expression" priority="872" dxfId="0" stopIfTrue="1">
      <formula>L35&gt;J35</formula>
    </cfRule>
  </conditionalFormatting>
  <conditionalFormatting sqref="F31 F35">
    <cfRule type="expression" priority="869" dxfId="1" stopIfTrue="1">
      <formula>L31&gt;J31</formula>
    </cfRule>
    <cfRule type="expression" priority="870" dxfId="0" stopIfTrue="1">
      <formula>J31&gt;L31</formula>
    </cfRule>
  </conditionalFormatting>
  <conditionalFormatting sqref="C29:D29">
    <cfRule type="expression" priority="867" dxfId="1" stopIfTrue="1">
      <formula>K29&gt;#REF!</formula>
    </cfRule>
    <cfRule type="expression" priority="868" dxfId="0" stopIfTrue="1">
      <formula>#REF!&gt;K29</formula>
    </cfRule>
  </conditionalFormatting>
  <conditionalFormatting sqref="G29:H29">
    <cfRule type="expression" priority="865" dxfId="1" stopIfTrue="1">
      <formula>#REF!&gt;K29</formula>
    </cfRule>
    <cfRule type="expression" priority="866" dxfId="0" stopIfTrue="1">
      <formula>K29&gt;#REF!</formula>
    </cfRule>
  </conditionalFormatting>
  <conditionalFormatting sqref="C35:D35 C21">
    <cfRule type="expression" priority="863" dxfId="1" stopIfTrue="1">
      <formula>K21&gt;#REF!</formula>
    </cfRule>
    <cfRule type="expression" priority="864" dxfId="0" stopIfTrue="1">
      <formula>#REF!&gt;K21</formula>
    </cfRule>
  </conditionalFormatting>
  <conditionalFormatting sqref="G35:H35 G21">
    <cfRule type="expression" priority="861" dxfId="1" stopIfTrue="1">
      <formula>#REF!&gt;K21</formula>
    </cfRule>
    <cfRule type="expression" priority="862" dxfId="0" stopIfTrue="1">
      <formula>K21&gt;#REF!</formula>
    </cfRule>
  </conditionalFormatting>
  <conditionalFormatting sqref="O13 O7 O9 O15 O17 O29 O23 O25 O31 O33 O21 O37">
    <cfRule type="expression" priority="859" dxfId="1" stopIfTrue="1">
      <formula>W7&gt;Y7</formula>
    </cfRule>
    <cfRule type="expression" priority="860" dxfId="0" stopIfTrue="1">
      <formula>Y7&gt;W7</formula>
    </cfRule>
  </conditionalFormatting>
  <conditionalFormatting sqref="S13 S29 S21 S37">
    <cfRule type="expression" priority="857" dxfId="1" stopIfTrue="1">
      <formula>Y13&gt;W13</formula>
    </cfRule>
    <cfRule type="expression" priority="858" dxfId="0" stopIfTrue="1">
      <formula>W13&gt;Y13</formula>
    </cfRule>
  </conditionalFormatting>
  <conditionalFormatting sqref="S7 S9">
    <cfRule type="expression" priority="855" dxfId="1" stopIfTrue="1">
      <formula>Y7&gt;W7</formula>
    </cfRule>
    <cfRule type="expression" priority="856" dxfId="0" stopIfTrue="1">
      <formula>W7&gt;Y7</formula>
    </cfRule>
  </conditionalFormatting>
  <conditionalFormatting sqref="O19">
    <cfRule type="expression" priority="853" dxfId="1" stopIfTrue="1">
      <formula>W19&gt;Y19</formula>
    </cfRule>
    <cfRule type="expression" priority="854" dxfId="0" stopIfTrue="1">
      <formula>Y19&gt;W19</formula>
    </cfRule>
  </conditionalFormatting>
  <conditionalFormatting sqref="S15 S19 S17">
    <cfRule type="expression" priority="851" dxfId="1" stopIfTrue="1">
      <formula>Y15&gt;W15</formula>
    </cfRule>
    <cfRule type="expression" priority="852" dxfId="0" stopIfTrue="1">
      <formula>W15&gt;Y15</formula>
    </cfRule>
  </conditionalFormatting>
  <conditionalFormatting sqref="P13:Q13 Q21">
    <cfRule type="expression" priority="849" dxfId="1" stopIfTrue="1">
      <formula>X13&gt;#REF!</formula>
    </cfRule>
    <cfRule type="expression" priority="850" dxfId="0" stopIfTrue="1">
      <formula>#REF!&gt;X13</formula>
    </cfRule>
  </conditionalFormatting>
  <conditionalFormatting sqref="T13:U13 U21">
    <cfRule type="expression" priority="847" dxfId="1" stopIfTrue="1">
      <formula>#REF!&gt;X13</formula>
    </cfRule>
    <cfRule type="expression" priority="848" dxfId="0" stopIfTrue="1">
      <formula>X13&gt;#REF!</formula>
    </cfRule>
  </conditionalFormatting>
  <conditionalFormatting sqref="O27">
    <cfRule type="expression" priority="845" dxfId="1" stopIfTrue="1">
      <formula>W27&gt;Y27</formula>
    </cfRule>
    <cfRule type="expression" priority="846" dxfId="0" stopIfTrue="1">
      <formula>Y27&gt;W27</formula>
    </cfRule>
  </conditionalFormatting>
  <conditionalFormatting sqref="S23 S27 S25">
    <cfRule type="expression" priority="843" dxfId="1" stopIfTrue="1">
      <formula>Y23&gt;W23</formula>
    </cfRule>
    <cfRule type="expression" priority="844" dxfId="0" stopIfTrue="1">
      <formula>W23&gt;Y23</formula>
    </cfRule>
  </conditionalFormatting>
  <conditionalFormatting sqref="S31 S33">
    <cfRule type="expression" priority="841" dxfId="1" stopIfTrue="1">
      <formula>Y31&gt;W31</formula>
    </cfRule>
    <cfRule type="expression" priority="842" dxfId="0" stopIfTrue="1">
      <formula>W31&gt;Y31</formula>
    </cfRule>
  </conditionalFormatting>
  <conditionalFormatting sqref="P29:Q29 Q37">
    <cfRule type="expression" priority="839" dxfId="1" stopIfTrue="1">
      <formula>X29&gt;#REF!</formula>
    </cfRule>
    <cfRule type="expression" priority="840" dxfId="0" stopIfTrue="1">
      <formula>#REF!&gt;X29</formula>
    </cfRule>
  </conditionalFormatting>
  <conditionalFormatting sqref="T29:U29 U37">
    <cfRule type="expression" priority="837" dxfId="1" stopIfTrue="1">
      <formula>#REF!&gt;X29</formula>
    </cfRule>
    <cfRule type="expression" priority="838" dxfId="0" stopIfTrue="1">
      <formula>X29&gt;#REF!</formula>
    </cfRule>
  </conditionalFormatting>
  <conditionalFormatting sqref="P21 P37:Q37">
    <cfRule type="expression" priority="835" dxfId="1" stopIfTrue="1">
      <formula>X21&gt;#REF!</formula>
    </cfRule>
    <cfRule type="expression" priority="836" dxfId="0" stopIfTrue="1">
      <formula>#REF!&gt;X21</formula>
    </cfRule>
  </conditionalFormatting>
  <conditionalFormatting sqref="T21 T37:U37">
    <cfRule type="expression" priority="833" dxfId="1" stopIfTrue="1">
      <formula>#REF!&gt;X21</formula>
    </cfRule>
    <cfRule type="expression" priority="834" dxfId="0" stopIfTrue="1">
      <formula>X21&gt;#REF!</formula>
    </cfRule>
  </conditionalFormatting>
  <conditionalFormatting sqref="O13 O7 O9 O15 O17 O29 O23 O25 O31 O33 O21 O37">
    <cfRule type="expression" priority="831" dxfId="1" stopIfTrue="1">
      <formula>W7&gt;Y7</formula>
    </cfRule>
    <cfRule type="expression" priority="832" dxfId="0" stopIfTrue="1">
      <formula>Y7&gt;W7</formula>
    </cfRule>
  </conditionalFormatting>
  <conditionalFormatting sqref="S13 S29 S21 S37">
    <cfRule type="expression" priority="829" dxfId="1" stopIfTrue="1">
      <formula>Y13&gt;W13</formula>
    </cfRule>
    <cfRule type="expression" priority="830" dxfId="0" stopIfTrue="1">
      <formula>W13&gt;Y13</formula>
    </cfRule>
  </conditionalFormatting>
  <conditionalFormatting sqref="S7 S9">
    <cfRule type="expression" priority="827" dxfId="1" stopIfTrue="1">
      <formula>Y7&gt;W7</formula>
    </cfRule>
    <cfRule type="expression" priority="828" dxfId="0" stopIfTrue="1">
      <formula>W7&gt;Y7</formula>
    </cfRule>
  </conditionalFormatting>
  <conditionalFormatting sqref="O19">
    <cfRule type="expression" priority="825" dxfId="1" stopIfTrue="1">
      <formula>W19&gt;Y19</formula>
    </cfRule>
    <cfRule type="expression" priority="826" dxfId="0" stopIfTrue="1">
      <formula>Y19&gt;W19</formula>
    </cfRule>
  </conditionalFormatting>
  <conditionalFormatting sqref="S15 S19 S17">
    <cfRule type="expression" priority="823" dxfId="1" stopIfTrue="1">
      <formula>Y15&gt;W15</formula>
    </cfRule>
    <cfRule type="expression" priority="824" dxfId="0" stopIfTrue="1">
      <formula>W15&gt;Y15</formula>
    </cfRule>
  </conditionalFormatting>
  <conditionalFormatting sqref="P13:Q13 Q21">
    <cfRule type="expression" priority="821" dxfId="1" stopIfTrue="1">
      <formula>X13&gt;#REF!</formula>
    </cfRule>
    <cfRule type="expression" priority="822" dxfId="0" stopIfTrue="1">
      <formula>#REF!&gt;X13</formula>
    </cfRule>
  </conditionalFormatting>
  <conditionalFormatting sqref="T13:U13 U21">
    <cfRule type="expression" priority="819" dxfId="1" stopIfTrue="1">
      <formula>#REF!&gt;X13</formula>
    </cfRule>
    <cfRule type="expression" priority="820" dxfId="0" stopIfTrue="1">
      <formula>X13&gt;#REF!</formula>
    </cfRule>
  </conditionalFormatting>
  <conditionalFormatting sqref="O27">
    <cfRule type="expression" priority="817" dxfId="1" stopIfTrue="1">
      <formula>W27&gt;Y27</formula>
    </cfRule>
    <cfRule type="expression" priority="818" dxfId="0" stopIfTrue="1">
      <formula>Y27&gt;W27</formula>
    </cfRule>
  </conditionalFormatting>
  <conditionalFormatting sqref="S23 S27 S25">
    <cfRule type="expression" priority="815" dxfId="1" stopIfTrue="1">
      <formula>Y23&gt;W23</formula>
    </cfRule>
    <cfRule type="expression" priority="816" dxfId="0" stopIfTrue="1">
      <formula>W23&gt;Y23</formula>
    </cfRule>
  </conditionalFormatting>
  <conditionalFormatting sqref="S31 S33">
    <cfRule type="expression" priority="813" dxfId="1" stopIfTrue="1">
      <formula>Y31&gt;W31</formula>
    </cfRule>
    <cfRule type="expression" priority="814" dxfId="0" stopIfTrue="1">
      <formula>W31&gt;Y31</formula>
    </cfRule>
  </conditionalFormatting>
  <conditionalFormatting sqref="P29:Q29 Q37">
    <cfRule type="expression" priority="811" dxfId="1" stopIfTrue="1">
      <formula>X29&gt;#REF!</formula>
    </cfRule>
    <cfRule type="expression" priority="812" dxfId="0" stopIfTrue="1">
      <formula>#REF!&gt;X29</formula>
    </cfRule>
  </conditionalFormatting>
  <conditionalFormatting sqref="T29:U29 U37">
    <cfRule type="expression" priority="809" dxfId="1" stopIfTrue="1">
      <formula>#REF!&gt;X29</formula>
    </cfRule>
    <cfRule type="expression" priority="810" dxfId="0" stopIfTrue="1">
      <formula>X29&gt;#REF!</formula>
    </cfRule>
  </conditionalFormatting>
  <conditionalFormatting sqref="P21 P37:Q37">
    <cfRule type="expression" priority="807" dxfId="1" stopIfTrue="1">
      <formula>X21&gt;#REF!</formula>
    </cfRule>
    <cfRule type="expression" priority="808" dxfId="0" stopIfTrue="1">
      <formula>#REF!&gt;X21</formula>
    </cfRule>
  </conditionalFormatting>
  <conditionalFormatting sqref="T21 T37:U37">
    <cfRule type="expression" priority="805" dxfId="1" stopIfTrue="1">
      <formula>#REF!&gt;X21</formula>
    </cfRule>
    <cfRule type="expression" priority="806" dxfId="0" stopIfTrue="1">
      <formula>X21&gt;#REF!</formula>
    </cfRule>
  </conditionalFormatting>
  <conditionalFormatting sqref="AB13 AB7 AB9 AB17 AB29 AB23 AB25 AB33 AB35 AB21 AB37 AB31">
    <cfRule type="expression" priority="803" dxfId="1" stopIfTrue="1">
      <formula>AJ7&gt;AL7</formula>
    </cfRule>
    <cfRule type="expression" priority="804" dxfId="0" stopIfTrue="1">
      <formula>AL7&gt;AJ7</formula>
    </cfRule>
  </conditionalFormatting>
  <conditionalFormatting sqref="AF13 AF29 AF35 AF21 AF37">
    <cfRule type="expression" priority="801" dxfId="1" stopIfTrue="1">
      <formula>AL13&gt;AJ13</formula>
    </cfRule>
    <cfRule type="expression" priority="802" dxfId="0" stopIfTrue="1">
      <formula>AJ13&gt;AL13</formula>
    </cfRule>
  </conditionalFormatting>
  <conditionalFormatting sqref="AB11">
    <cfRule type="expression" priority="799" dxfId="1" stopIfTrue="1">
      <formula>AJ11&gt;AL11</formula>
    </cfRule>
    <cfRule type="expression" priority="800" dxfId="0" stopIfTrue="1">
      <formula>AL11&gt;AJ11</formula>
    </cfRule>
  </conditionalFormatting>
  <conditionalFormatting sqref="AF7 AF9 AF11">
    <cfRule type="expression" priority="797" dxfId="1" stopIfTrue="1">
      <formula>AL7&gt;AJ7</formula>
    </cfRule>
    <cfRule type="expression" priority="798" dxfId="0" stopIfTrue="1">
      <formula>AJ7&gt;AL7</formula>
    </cfRule>
  </conditionalFormatting>
  <conditionalFormatting sqref="AB19">
    <cfRule type="expression" priority="795" dxfId="1" stopIfTrue="1">
      <formula>AJ19&gt;AL19</formula>
    </cfRule>
    <cfRule type="expression" priority="796" dxfId="0" stopIfTrue="1">
      <formula>AL19&gt;AJ19</formula>
    </cfRule>
  </conditionalFormatting>
  <conditionalFormatting sqref="AF19 AF17 AF15">
    <cfRule type="expression" priority="793" dxfId="1" stopIfTrue="1">
      <formula>AL15&gt;AJ15</formula>
    </cfRule>
    <cfRule type="expression" priority="794" dxfId="0" stopIfTrue="1">
      <formula>AJ15&gt;AL15</formula>
    </cfRule>
  </conditionalFormatting>
  <conditionalFormatting sqref="AC13:AD13 AD21">
    <cfRule type="expression" priority="791" dxfId="1" stopIfTrue="1">
      <formula>AK13&gt;#REF!</formula>
    </cfRule>
    <cfRule type="expression" priority="792" dxfId="0" stopIfTrue="1">
      <formula>#REF!&gt;AK13</formula>
    </cfRule>
  </conditionalFormatting>
  <conditionalFormatting sqref="AG13:AH13 AH21">
    <cfRule type="expression" priority="789" dxfId="1" stopIfTrue="1">
      <formula>#REF!&gt;AK13</formula>
    </cfRule>
    <cfRule type="expression" priority="790" dxfId="0" stopIfTrue="1">
      <formula>AK13&gt;#REF!</formula>
    </cfRule>
  </conditionalFormatting>
  <conditionalFormatting sqref="AB27">
    <cfRule type="expression" priority="787" dxfId="1" stopIfTrue="1">
      <formula>AJ27&gt;AL27</formula>
    </cfRule>
    <cfRule type="expression" priority="788" dxfId="0" stopIfTrue="1">
      <formula>AL27&gt;AJ27</formula>
    </cfRule>
  </conditionalFormatting>
  <conditionalFormatting sqref="AF23 AF27 AF25">
    <cfRule type="expression" priority="785" dxfId="1" stopIfTrue="1">
      <formula>AL23&gt;AJ23</formula>
    </cfRule>
    <cfRule type="expression" priority="786" dxfId="0" stopIfTrue="1">
      <formula>AJ23&gt;AL23</formula>
    </cfRule>
  </conditionalFormatting>
  <conditionalFormatting sqref="AB35">
    <cfRule type="expression" priority="783" dxfId="1" stopIfTrue="1">
      <formula>AJ35&gt;AL35</formula>
    </cfRule>
    <cfRule type="expression" priority="784" dxfId="0" stopIfTrue="1">
      <formula>AL35&gt;AJ35</formula>
    </cfRule>
  </conditionalFormatting>
  <conditionalFormatting sqref="AF35 AF33">
    <cfRule type="expression" priority="781" dxfId="1" stopIfTrue="1">
      <formula>AL33&gt;AJ33</formula>
    </cfRule>
    <cfRule type="expression" priority="782" dxfId="0" stopIfTrue="1">
      <formula>AJ33&gt;AL33</formula>
    </cfRule>
  </conditionalFormatting>
  <conditionalFormatting sqref="AC29:AD29 AD37">
    <cfRule type="expression" priority="779" dxfId="1" stopIfTrue="1">
      <formula>AK29&gt;#REF!</formula>
    </cfRule>
    <cfRule type="expression" priority="780" dxfId="0" stopIfTrue="1">
      <formula>#REF!&gt;AK29</formula>
    </cfRule>
  </conditionalFormatting>
  <conditionalFormatting sqref="AG29:AH29 AH37">
    <cfRule type="expression" priority="777" dxfId="1" stopIfTrue="1">
      <formula>#REF!&gt;AK29</formula>
    </cfRule>
    <cfRule type="expression" priority="778" dxfId="0" stopIfTrue="1">
      <formula>AK29&gt;#REF!</formula>
    </cfRule>
  </conditionalFormatting>
  <conditionalFormatting sqref="AC35:AD35 AC21 AC37:AD37">
    <cfRule type="expression" priority="775" dxfId="1" stopIfTrue="1">
      <formula>AK21&gt;#REF!</formula>
    </cfRule>
    <cfRule type="expression" priority="776" dxfId="0" stopIfTrue="1">
      <formula>#REF!&gt;AK21</formula>
    </cfRule>
  </conditionalFormatting>
  <conditionalFormatting sqref="AG35:AH35 AG21 AG37:AH37">
    <cfRule type="expression" priority="773" dxfId="1" stopIfTrue="1">
      <formula>#REF!&gt;AK21</formula>
    </cfRule>
    <cfRule type="expression" priority="774" dxfId="0" stopIfTrue="1">
      <formula>AK21&gt;#REF!</formula>
    </cfRule>
  </conditionalFormatting>
  <conditionalFormatting sqref="AB11">
    <cfRule type="expression" priority="771" dxfId="1" stopIfTrue="1">
      <formula>AJ11&gt;AL11</formula>
    </cfRule>
    <cfRule type="expression" priority="772" dxfId="0" stopIfTrue="1">
      <formula>AL11&gt;AJ11</formula>
    </cfRule>
  </conditionalFormatting>
  <conditionalFormatting sqref="AB19">
    <cfRule type="expression" priority="769" dxfId="1" stopIfTrue="1">
      <formula>AJ19&gt;AL19</formula>
    </cfRule>
    <cfRule type="expression" priority="770" dxfId="0" stopIfTrue="1">
      <formula>AL19&gt;AJ19</formula>
    </cfRule>
  </conditionalFormatting>
  <conditionalFormatting sqref="AF19">
    <cfRule type="expression" priority="767" dxfId="1" stopIfTrue="1">
      <formula>AL19&gt;AJ19</formula>
    </cfRule>
    <cfRule type="expression" priority="768" dxfId="0" stopIfTrue="1">
      <formula>AJ19&gt;AL19</formula>
    </cfRule>
  </conditionalFormatting>
  <conditionalFormatting sqref="AB19">
    <cfRule type="expression" priority="765" dxfId="1" stopIfTrue="1">
      <formula>AJ19&gt;AL19</formula>
    </cfRule>
    <cfRule type="expression" priority="766" dxfId="0" stopIfTrue="1">
      <formula>AL19&gt;AJ19</formula>
    </cfRule>
  </conditionalFormatting>
  <conditionalFormatting sqref="AB27">
    <cfRule type="expression" priority="763" dxfId="1" stopIfTrue="1">
      <formula>AJ27&gt;AL27</formula>
    </cfRule>
    <cfRule type="expression" priority="764" dxfId="0" stopIfTrue="1">
      <formula>AL27&gt;AJ27</formula>
    </cfRule>
  </conditionalFormatting>
  <conditionalFormatting sqref="AF27">
    <cfRule type="expression" priority="761" dxfId="1" stopIfTrue="1">
      <formula>AL27&gt;AJ27</formula>
    </cfRule>
    <cfRule type="expression" priority="762" dxfId="0" stopIfTrue="1">
      <formula>AJ27&gt;AL27</formula>
    </cfRule>
  </conditionalFormatting>
  <conditionalFormatting sqref="AB27">
    <cfRule type="expression" priority="759" dxfId="1" stopIfTrue="1">
      <formula>AJ27&gt;AL27</formula>
    </cfRule>
    <cfRule type="expression" priority="760" dxfId="0" stopIfTrue="1">
      <formula>AL27&gt;AJ27</formula>
    </cfRule>
  </conditionalFormatting>
  <conditionalFormatting sqref="AB35">
    <cfRule type="expression" priority="757" dxfId="1" stopIfTrue="1">
      <formula>AJ35&gt;AL35</formula>
    </cfRule>
    <cfRule type="expression" priority="758" dxfId="0" stopIfTrue="1">
      <formula>AL35&gt;AJ35</formula>
    </cfRule>
  </conditionalFormatting>
  <conditionalFormatting sqref="AF35">
    <cfRule type="expression" priority="755" dxfId="1" stopIfTrue="1">
      <formula>AL35&gt;AJ35</formula>
    </cfRule>
    <cfRule type="expression" priority="756" dxfId="0" stopIfTrue="1">
      <formula>AJ35&gt;AL35</formula>
    </cfRule>
  </conditionalFormatting>
  <conditionalFormatting sqref="AB35">
    <cfRule type="expression" priority="753" dxfId="1" stopIfTrue="1">
      <formula>AJ35&gt;AL35</formula>
    </cfRule>
    <cfRule type="expression" priority="754" dxfId="0" stopIfTrue="1">
      <formula>AL35&gt;AJ35</formula>
    </cfRule>
  </conditionalFormatting>
  <conditionalFormatting sqref="AB13 AB7 AB9 AB17 AB29 AB23 AB25 AB33 AB35 AB21 AB37 AB31">
    <cfRule type="expression" priority="751" dxfId="1" stopIfTrue="1">
      <formula>AJ7&gt;AL7</formula>
    </cfRule>
    <cfRule type="expression" priority="752" dxfId="0" stopIfTrue="1">
      <formula>AL7&gt;AJ7</formula>
    </cfRule>
  </conditionalFormatting>
  <conditionalFormatting sqref="AF13 AF29 AF35 AF21 AF37">
    <cfRule type="expression" priority="749" dxfId="1" stopIfTrue="1">
      <formula>AL13&gt;AJ13</formula>
    </cfRule>
    <cfRule type="expression" priority="750" dxfId="0" stopIfTrue="1">
      <formula>AJ13&gt;AL13</formula>
    </cfRule>
  </conditionalFormatting>
  <conditionalFormatting sqref="AB11">
    <cfRule type="expression" priority="747" dxfId="1" stopIfTrue="1">
      <formula>AJ11&gt;AL11</formula>
    </cfRule>
    <cfRule type="expression" priority="748" dxfId="0" stopIfTrue="1">
      <formula>AL11&gt;AJ11</formula>
    </cfRule>
  </conditionalFormatting>
  <conditionalFormatting sqref="AF7 AF11 AF9">
    <cfRule type="expression" priority="745" dxfId="1" stopIfTrue="1">
      <formula>AL7&gt;AJ7</formula>
    </cfRule>
    <cfRule type="expression" priority="746" dxfId="0" stopIfTrue="1">
      <formula>AJ7&gt;AL7</formula>
    </cfRule>
  </conditionalFormatting>
  <conditionalFormatting sqref="AB19">
    <cfRule type="expression" priority="743" dxfId="1" stopIfTrue="1">
      <formula>AJ19&gt;AL19</formula>
    </cfRule>
    <cfRule type="expression" priority="744" dxfId="0" stopIfTrue="1">
      <formula>AL19&gt;AJ19</formula>
    </cfRule>
  </conditionalFormatting>
  <conditionalFormatting sqref="AF19 AF17 AF15">
    <cfRule type="expression" priority="741" dxfId="1" stopIfTrue="1">
      <formula>AL15&gt;AJ15</formula>
    </cfRule>
    <cfRule type="expression" priority="742" dxfId="0" stopIfTrue="1">
      <formula>AJ15&gt;AL15</formula>
    </cfRule>
  </conditionalFormatting>
  <conditionalFormatting sqref="AC13:AD13 AD21">
    <cfRule type="expression" priority="739" dxfId="1" stopIfTrue="1">
      <formula>AK13&gt;#REF!</formula>
    </cfRule>
    <cfRule type="expression" priority="740" dxfId="0" stopIfTrue="1">
      <formula>#REF!&gt;AK13</formula>
    </cfRule>
  </conditionalFormatting>
  <conditionalFormatting sqref="AG13:AH13 AH21">
    <cfRule type="expression" priority="737" dxfId="1" stopIfTrue="1">
      <formula>#REF!&gt;AK13</formula>
    </cfRule>
    <cfRule type="expression" priority="738" dxfId="0" stopIfTrue="1">
      <formula>AK13&gt;#REF!</formula>
    </cfRule>
  </conditionalFormatting>
  <conditionalFormatting sqref="AB27">
    <cfRule type="expression" priority="735" dxfId="1" stopIfTrue="1">
      <formula>AJ27&gt;AL27</formula>
    </cfRule>
    <cfRule type="expression" priority="736" dxfId="0" stopIfTrue="1">
      <formula>AL27&gt;AJ27</formula>
    </cfRule>
  </conditionalFormatting>
  <conditionalFormatting sqref="AF23 AF27 AF25">
    <cfRule type="expression" priority="733" dxfId="1" stopIfTrue="1">
      <formula>AL23&gt;AJ23</formula>
    </cfRule>
    <cfRule type="expression" priority="734" dxfId="0" stopIfTrue="1">
      <formula>AJ23&gt;AL23</formula>
    </cfRule>
  </conditionalFormatting>
  <conditionalFormatting sqref="AB35">
    <cfRule type="expression" priority="731" dxfId="1" stopIfTrue="1">
      <formula>AJ35&gt;AL35</formula>
    </cfRule>
    <cfRule type="expression" priority="732" dxfId="0" stopIfTrue="1">
      <formula>AL35&gt;AJ35</formula>
    </cfRule>
  </conditionalFormatting>
  <conditionalFormatting sqref="AF35 AF33">
    <cfRule type="expression" priority="729" dxfId="1" stopIfTrue="1">
      <formula>AL33&gt;AJ33</formula>
    </cfRule>
    <cfRule type="expression" priority="730" dxfId="0" stopIfTrue="1">
      <formula>AJ33&gt;AL33</formula>
    </cfRule>
  </conditionalFormatting>
  <conditionalFormatting sqref="AC29:AD29 AD37">
    <cfRule type="expression" priority="727" dxfId="1" stopIfTrue="1">
      <formula>AK29&gt;#REF!</formula>
    </cfRule>
    <cfRule type="expression" priority="728" dxfId="0" stopIfTrue="1">
      <formula>#REF!&gt;AK29</formula>
    </cfRule>
  </conditionalFormatting>
  <conditionalFormatting sqref="AG29:AH29 AH37">
    <cfRule type="expression" priority="725" dxfId="1" stopIfTrue="1">
      <formula>#REF!&gt;AK29</formula>
    </cfRule>
    <cfRule type="expression" priority="726" dxfId="0" stopIfTrue="1">
      <formula>AK29&gt;#REF!</formula>
    </cfRule>
  </conditionalFormatting>
  <conditionalFormatting sqref="AC35:AD35 AC21 AC37:AD37">
    <cfRule type="expression" priority="723" dxfId="1" stopIfTrue="1">
      <formula>AK21&gt;#REF!</formula>
    </cfRule>
    <cfRule type="expression" priority="724" dxfId="0" stopIfTrue="1">
      <formula>#REF!&gt;AK21</formula>
    </cfRule>
  </conditionalFormatting>
  <conditionalFormatting sqref="AG35:AH35 AG21 AG37:AH37">
    <cfRule type="expression" priority="721" dxfId="1" stopIfTrue="1">
      <formula>#REF!&gt;AK21</formula>
    </cfRule>
    <cfRule type="expression" priority="722" dxfId="0" stopIfTrue="1">
      <formula>AK21&gt;#REF!</formula>
    </cfRule>
  </conditionalFormatting>
  <conditionalFormatting sqref="AB13 AB7 AB9 AB17 AB29 AB23 AB25 AB33 AB35 AB21 AB37 AB31">
    <cfRule type="expression" priority="719" dxfId="1" stopIfTrue="1">
      <formula>AJ7&gt;AL7</formula>
    </cfRule>
    <cfRule type="expression" priority="720" dxfId="0" stopIfTrue="1">
      <formula>AL7&gt;AJ7</formula>
    </cfRule>
  </conditionalFormatting>
  <conditionalFormatting sqref="AF13 AF29 AF35 AF21 AF37">
    <cfRule type="expression" priority="717" dxfId="1" stopIfTrue="1">
      <formula>AL13&gt;AJ13</formula>
    </cfRule>
    <cfRule type="expression" priority="718" dxfId="0" stopIfTrue="1">
      <formula>AJ13&gt;AL13</formula>
    </cfRule>
  </conditionalFormatting>
  <conditionalFormatting sqref="AB11">
    <cfRule type="expression" priority="715" dxfId="1" stopIfTrue="1">
      <formula>AJ11&gt;AL11</formula>
    </cfRule>
    <cfRule type="expression" priority="716" dxfId="0" stopIfTrue="1">
      <formula>AL11&gt;AJ11</formula>
    </cfRule>
  </conditionalFormatting>
  <conditionalFormatting sqref="AF7 AF11 AF9">
    <cfRule type="expression" priority="713" dxfId="1" stopIfTrue="1">
      <formula>AL7&gt;AJ7</formula>
    </cfRule>
    <cfRule type="expression" priority="714" dxfId="0" stopIfTrue="1">
      <formula>AJ7&gt;AL7</formula>
    </cfRule>
  </conditionalFormatting>
  <conditionalFormatting sqref="AB19">
    <cfRule type="expression" priority="711" dxfId="1" stopIfTrue="1">
      <formula>AJ19&gt;AL19</formula>
    </cfRule>
    <cfRule type="expression" priority="712" dxfId="0" stopIfTrue="1">
      <formula>AL19&gt;AJ19</formula>
    </cfRule>
  </conditionalFormatting>
  <conditionalFormatting sqref="AF19 AF17 AF15">
    <cfRule type="expression" priority="709" dxfId="1" stopIfTrue="1">
      <formula>AL15&gt;AJ15</formula>
    </cfRule>
    <cfRule type="expression" priority="710" dxfId="0" stopIfTrue="1">
      <formula>AJ15&gt;AL15</formula>
    </cfRule>
  </conditionalFormatting>
  <conditionalFormatting sqref="AC13:AD13 AD21">
    <cfRule type="expression" priority="707" dxfId="1" stopIfTrue="1">
      <formula>AK13&gt;#REF!</formula>
    </cfRule>
    <cfRule type="expression" priority="708" dxfId="0" stopIfTrue="1">
      <formula>#REF!&gt;AK13</formula>
    </cfRule>
  </conditionalFormatting>
  <conditionalFormatting sqref="AG13:AH13 AH21">
    <cfRule type="expression" priority="705" dxfId="1" stopIfTrue="1">
      <formula>#REF!&gt;AK13</formula>
    </cfRule>
    <cfRule type="expression" priority="706" dxfId="0" stopIfTrue="1">
      <formula>AK13&gt;#REF!</formula>
    </cfRule>
  </conditionalFormatting>
  <conditionalFormatting sqref="AB27">
    <cfRule type="expression" priority="703" dxfId="1" stopIfTrue="1">
      <formula>AJ27&gt;AL27</formula>
    </cfRule>
    <cfRule type="expression" priority="704" dxfId="0" stopIfTrue="1">
      <formula>AL27&gt;AJ27</formula>
    </cfRule>
  </conditionalFormatting>
  <conditionalFormatting sqref="AF23 AF27 AF25">
    <cfRule type="expression" priority="701" dxfId="1" stopIfTrue="1">
      <formula>AL23&gt;AJ23</formula>
    </cfRule>
    <cfRule type="expression" priority="702" dxfId="0" stopIfTrue="1">
      <formula>AJ23&gt;AL23</formula>
    </cfRule>
  </conditionalFormatting>
  <conditionalFormatting sqref="AB35">
    <cfRule type="expression" priority="699" dxfId="1" stopIfTrue="1">
      <formula>AJ35&gt;AL35</formula>
    </cfRule>
    <cfRule type="expression" priority="700" dxfId="0" stopIfTrue="1">
      <formula>AL35&gt;AJ35</formula>
    </cfRule>
  </conditionalFormatting>
  <conditionalFormatting sqref="AF35 AF33">
    <cfRule type="expression" priority="697" dxfId="1" stopIfTrue="1">
      <formula>AL33&gt;AJ33</formula>
    </cfRule>
    <cfRule type="expression" priority="698" dxfId="0" stopIfTrue="1">
      <formula>AJ33&gt;AL33</formula>
    </cfRule>
  </conditionalFormatting>
  <conditionalFormatting sqref="AC29:AD29 AD37">
    <cfRule type="expression" priority="695" dxfId="1" stopIfTrue="1">
      <formula>AK29&gt;#REF!</formula>
    </cfRule>
    <cfRule type="expression" priority="696" dxfId="0" stopIfTrue="1">
      <formula>#REF!&gt;AK29</formula>
    </cfRule>
  </conditionalFormatting>
  <conditionalFormatting sqref="AG29:AH29 AH37">
    <cfRule type="expression" priority="693" dxfId="1" stopIfTrue="1">
      <formula>#REF!&gt;AK29</formula>
    </cfRule>
    <cfRule type="expression" priority="694" dxfId="0" stopIfTrue="1">
      <formula>AK29&gt;#REF!</formula>
    </cfRule>
  </conditionalFormatting>
  <conditionalFormatting sqref="AC35:AD35 AC21 AC37:AD37">
    <cfRule type="expression" priority="691" dxfId="1" stopIfTrue="1">
      <formula>AK21&gt;#REF!</formula>
    </cfRule>
    <cfRule type="expression" priority="692" dxfId="0" stopIfTrue="1">
      <formula>#REF!&gt;AK21</formula>
    </cfRule>
  </conditionalFormatting>
  <conditionalFormatting sqref="AG35:AH35 AG21 AG37:AH37">
    <cfRule type="expression" priority="689" dxfId="1" stopIfTrue="1">
      <formula>#REF!&gt;AK21</formula>
    </cfRule>
    <cfRule type="expression" priority="690" dxfId="0" stopIfTrue="1">
      <formula>AK21&gt;#REF!</formula>
    </cfRule>
  </conditionalFormatting>
  <conditionalFormatting sqref="AF15">
    <cfRule type="expression" priority="683" dxfId="1" stopIfTrue="1">
      <formula>AL15&gt;AJ15</formula>
    </cfRule>
    <cfRule type="expression" priority="684" dxfId="0" stopIfTrue="1">
      <formula>AJ15&gt;AL15</formula>
    </cfRule>
  </conditionalFormatting>
  <conditionalFormatting sqref="AB31">
    <cfRule type="expression" priority="675" dxfId="1" stopIfTrue="1">
      <formula>AJ31&gt;AL31</formula>
    </cfRule>
    <cfRule type="expression" priority="676" dxfId="0" stopIfTrue="1">
      <formula>AL31&gt;AJ31</formula>
    </cfRule>
  </conditionalFormatting>
  <conditionalFormatting sqref="AB31">
    <cfRule type="expression" priority="671" dxfId="1" stopIfTrue="1">
      <formula>AJ31&gt;AL31</formula>
    </cfRule>
    <cfRule type="expression" priority="672" dxfId="0" stopIfTrue="1">
      <formula>AL31&gt;AJ31</formula>
    </cfRule>
  </conditionalFormatting>
  <conditionalFormatting sqref="AB31">
    <cfRule type="expression" priority="667" dxfId="1" stopIfTrue="1">
      <formula>AJ31&gt;AL31</formula>
    </cfRule>
    <cfRule type="expression" priority="668" dxfId="0" stopIfTrue="1">
      <formula>AL31&gt;AJ31</formula>
    </cfRule>
  </conditionalFormatting>
  <conditionalFormatting sqref="AB31">
    <cfRule type="expression" priority="665" dxfId="1" stopIfTrue="1">
      <formula>AJ31&gt;AL31</formula>
    </cfRule>
    <cfRule type="expression" priority="666" dxfId="0" stopIfTrue="1">
      <formula>AL31&gt;AJ31</formula>
    </cfRule>
  </conditionalFormatting>
  <conditionalFormatting sqref="AB31">
    <cfRule type="expression" priority="661" dxfId="1" stopIfTrue="1">
      <formula>AJ31&gt;AL31</formula>
    </cfRule>
    <cfRule type="expression" priority="662" dxfId="0" stopIfTrue="1">
      <formula>AL31&gt;AJ31</formula>
    </cfRule>
  </conditionalFormatting>
  <conditionalFormatting sqref="AS34:AU34">
    <cfRule type="expression" priority="657" dxfId="1" stopIfTrue="1">
      <formula>#REF!&gt;#REF!</formula>
    </cfRule>
    <cfRule type="expression" priority="658" dxfId="0" stopIfTrue="1">
      <formula>#REF!&gt;#REF!</formula>
    </cfRule>
  </conditionalFormatting>
  <conditionalFormatting sqref="AO13 AO7 AO9 AO15 AO17 AO29 AO25 AO31 AO33 AO35 AO21 AO37 AO23">
    <cfRule type="expression" priority="655" dxfId="1" stopIfTrue="1">
      <formula>AW7&gt;AY7</formula>
    </cfRule>
    <cfRule type="expression" priority="656" dxfId="0" stopIfTrue="1">
      <formula>AY7&gt;AW7</formula>
    </cfRule>
  </conditionalFormatting>
  <conditionalFormatting sqref="AS13 AS29 AS35 AS21 AS37">
    <cfRule type="expression" priority="653" dxfId="1" stopIfTrue="1">
      <formula>AY13&gt;AW13</formula>
    </cfRule>
    <cfRule type="expression" priority="654" dxfId="0" stopIfTrue="1">
      <formula>AW13&gt;AY13</formula>
    </cfRule>
  </conditionalFormatting>
  <conditionalFormatting sqref="AO11">
    <cfRule type="expression" priority="651" dxfId="1" stopIfTrue="1">
      <formula>AW11&gt;AY11</formula>
    </cfRule>
    <cfRule type="expression" priority="652" dxfId="0" stopIfTrue="1">
      <formula>AY11&gt;AW11</formula>
    </cfRule>
  </conditionalFormatting>
  <conditionalFormatting sqref="AS7 AS9 AS11">
    <cfRule type="expression" priority="649" dxfId="1" stopIfTrue="1">
      <formula>AY7&gt;AW7</formula>
    </cfRule>
    <cfRule type="expression" priority="650" dxfId="0" stopIfTrue="1">
      <formula>AW7&gt;AY7</formula>
    </cfRule>
  </conditionalFormatting>
  <conditionalFormatting sqref="AO19">
    <cfRule type="expression" priority="647" dxfId="1" stopIfTrue="1">
      <formula>AW19&gt;AY19</formula>
    </cfRule>
    <cfRule type="expression" priority="648" dxfId="0" stopIfTrue="1">
      <formula>AY19&gt;AW19</formula>
    </cfRule>
  </conditionalFormatting>
  <conditionalFormatting sqref="AS19 AS15">
    <cfRule type="expression" priority="645" dxfId="1" stopIfTrue="1">
      <formula>AY15&gt;AW15</formula>
    </cfRule>
    <cfRule type="expression" priority="646" dxfId="0" stopIfTrue="1">
      <formula>AW15&gt;AY15</formula>
    </cfRule>
  </conditionalFormatting>
  <conditionalFormatting sqref="AP13:AQ13 AQ21">
    <cfRule type="expression" priority="643" dxfId="1" stopIfTrue="1">
      <formula>AX13&gt;#REF!</formula>
    </cfRule>
    <cfRule type="expression" priority="644" dxfId="0" stopIfTrue="1">
      <formula>#REF!&gt;AX13</formula>
    </cfRule>
  </conditionalFormatting>
  <conditionalFormatting sqref="AT13:AU13 AU21">
    <cfRule type="expression" priority="641" dxfId="1" stopIfTrue="1">
      <formula>#REF!&gt;AX13</formula>
    </cfRule>
    <cfRule type="expression" priority="642" dxfId="0" stopIfTrue="1">
      <formula>AX13&gt;#REF!</formula>
    </cfRule>
  </conditionalFormatting>
  <conditionalFormatting sqref="AO27">
    <cfRule type="expression" priority="639" dxfId="1" stopIfTrue="1">
      <formula>AW27&gt;AY27</formula>
    </cfRule>
    <cfRule type="expression" priority="640" dxfId="0" stopIfTrue="1">
      <formula>AY27&gt;AW27</formula>
    </cfRule>
  </conditionalFormatting>
  <conditionalFormatting sqref="AS23 AS27">
    <cfRule type="expression" priority="637" dxfId="1" stopIfTrue="1">
      <formula>AY23&gt;AW23</formula>
    </cfRule>
    <cfRule type="expression" priority="638" dxfId="0" stopIfTrue="1">
      <formula>AW23&gt;AY23</formula>
    </cfRule>
  </conditionalFormatting>
  <conditionalFormatting sqref="AO35">
    <cfRule type="expression" priority="635" dxfId="1" stopIfTrue="1">
      <formula>AW35&gt;AY35</formula>
    </cfRule>
    <cfRule type="expression" priority="636" dxfId="0" stopIfTrue="1">
      <formula>AY35&gt;AW35</formula>
    </cfRule>
  </conditionalFormatting>
  <conditionalFormatting sqref="AS31 AS35 AS33">
    <cfRule type="expression" priority="633" dxfId="1" stopIfTrue="1">
      <formula>AY31&gt;AW31</formula>
    </cfRule>
    <cfRule type="expression" priority="634" dxfId="0" stopIfTrue="1">
      <formula>AW31&gt;AY31</formula>
    </cfRule>
  </conditionalFormatting>
  <conditionalFormatting sqref="AP29:AQ29 AQ37">
    <cfRule type="expression" priority="631" dxfId="1" stopIfTrue="1">
      <formula>AX29&gt;#REF!</formula>
    </cfRule>
    <cfRule type="expression" priority="632" dxfId="0" stopIfTrue="1">
      <formula>#REF!&gt;AX29</formula>
    </cfRule>
  </conditionalFormatting>
  <conditionalFormatting sqref="AT29:AU29 AU37">
    <cfRule type="expression" priority="629" dxfId="1" stopIfTrue="1">
      <formula>#REF!&gt;AX29</formula>
    </cfRule>
    <cfRule type="expression" priority="630" dxfId="0" stopIfTrue="1">
      <formula>AX29&gt;#REF!</formula>
    </cfRule>
  </conditionalFormatting>
  <conditionalFormatting sqref="AP35:AQ35 AP21 AP37:AQ37">
    <cfRule type="expression" priority="627" dxfId="1" stopIfTrue="1">
      <formula>AX21&gt;#REF!</formula>
    </cfRule>
    <cfRule type="expression" priority="628" dxfId="0" stopIfTrue="1">
      <formula>#REF!&gt;AX21</formula>
    </cfRule>
  </conditionalFormatting>
  <conditionalFormatting sqref="AT35:AU35 AT21 AT37:AU37">
    <cfRule type="expression" priority="625" dxfId="1" stopIfTrue="1">
      <formula>#REF!&gt;AX21</formula>
    </cfRule>
    <cfRule type="expression" priority="626" dxfId="0" stopIfTrue="1">
      <formula>AX21&gt;#REF!</formula>
    </cfRule>
  </conditionalFormatting>
  <conditionalFormatting sqref="AO11">
    <cfRule type="expression" priority="623" dxfId="1" stopIfTrue="1">
      <formula>AW11&gt;AY11</formula>
    </cfRule>
    <cfRule type="expression" priority="624" dxfId="0" stopIfTrue="1">
      <formula>AY11&gt;AW11</formula>
    </cfRule>
  </conditionalFormatting>
  <conditionalFormatting sqref="AO19">
    <cfRule type="expression" priority="621" dxfId="1" stopIfTrue="1">
      <formula>AW19&gt;AY19</formula>
    </cfRule>
    <cfRule type="expression" priority="622" dxfId="0" stopIfTrue="1">
      <formula>AY19&gt;AW19</formula>
    </cfRule>
  </conditionalFormatting>
  <conditionalFormatting sqref="AS19">
    <cfRule type="expression" priority="619" dxfId="1" stopIfTrue="1">
      <formula>AY19&gt;AW19</formula>
    </cfRule>
    <cfRule type="expression" priority="620" dxfId="0" stopIfTrue="1">
      <formula>AW19&gt;AY19</formula>
    </cfRule>
  </conditionalFormatting>
  <conditionalFormatting sqref="AO19">
    <cfRule type="expression" priority="617" dxfId="1" stopIfTrue="1">
      <formula>AW19&gt;AY19</formula>
    </cfRule>
    <cfRule type="expression" priority="618" dxfId="0" stopIfTrue="1">
      <formula>AY19&gt;AW19</formula>
    </cfRule>
  </conditionalFormatting>
  <conditionalFormatting sqref="AO27">
    <cfRule type="expression" priority="615" dxfId="1" stopIfTrue="1">
      <formula>AW27&gt;AY27</formula>
    </cfRule>
    <cfRule type="expression" priority="616" dxfId="0" stopIfTrue="1">
      <formula>AY27&gt;AW27</formula>
    </cfRule>
  </conditionalFormatting>
  <conditionalFormatting sqref="AS27">
    <cfRule type="expression" priority="613" dxfId="1" stopIfTrue="1">
      <formula>AY27&gt;AW27</formula>
    </cfRule>
    <cfRule type="expression" priority="614" dxfId="0" stopIfTrue="1">
      <formula>AW27&gt;AY27</formula>
    </cfRule>
  </conditionalFormatting>
  <conditionalFormatting sqref="AO27">
    <cfRule type="expression" priority="611" dxfId="1" stopIfTrue="1">
      <formula>AW27&gt;AY27</formula>
    </cfRule>
    <cfRule type="expression" priority="612" dxfId="0" stopIfTrue="1">
      <formula>AY27&gt;AW27</formula>
    </cfRule>
  </conditionalFormatting>
  <conditionalFormatting sqref="AO35">
    <cfRule type="expression" priority="609" dxfId="1" stopIfTrue="1">
      <formula>AW35&gt;AY35</formula>
    </cfRule>
    <cfRule type="expression" priority="610" dxfId="0" stopIfTrue="1">
      <formula>AY35&gt;AW35</formula>
    </cfRule>
  </conditionalFormatting>
  <conditionalFormatting sqref="AS35">
    <cfRule type="expression" priority="607" dxfId="1" stopIfTrue="1">
      <formula>AY35&gt;AW35</formula>
    </cfRule>
    <cfRule type="expression" priority="608" dxfId="0" stopIfTrue="1">
      <formula>AW35&gt;AY35</formula>
    </cfRule>
  </conditionalFormatting>
  <conditionalFormatting sqref="AO35">
    <cfRule type="expression" priority="605" dxfId="1" stopIfTrue="1">
      <formula>AW35&gt;AY35</formula>
    </cfRule>
    <cfRule type="expression" priority="606" dxfId="0" stopIfTrue="1">
      <formula>AY35&gt;AW35</formula>
    </cfRule>
  </conditionalFormatting>
  <conditionalFormatting sqref="AO13 AO7 AO9 AO15 AO17 AO29 AO25 AO31 AO33 AO35 AO21 AO37 AO23">
    <cfRule type="expression" priority="603" dxfId="1" stopIfTrue="1">
      <formula>AW7&gt;AY7</formula>
    </cfRule>
    <cfRule type="expression" priority="604" dxfId="0" stopIfTrue="1">
      <formula>AY7&gt;AW7</formula>
    </cfRule>
  </conditionalFormatting>
  <conditionalFormatting sqref="AS13 AS29 AS35 AS21 AS37">
    <cfRule type="expression" priority="601" dxfId="1" stopIfTrue="1">
      <formula>AY13&gt;AW13</formula>
    </cfRule>
    <cfRule type="expression" priority="602" dxfId="0" stopIfTrue="1">
      <formula>AW13&gt;AY13</formula>
    </cfRule>
  </conditionalFormatting>
  <conditionalFormatting sqref="AO11">
    <cfRule type="expression" priority="599" dxfId="1" stopIfTrue="1">
      <formula>AW11&gt;AY11</formula>
    </cfRule>
    <cfRule type="expression" priority="600" dxfId="0" stopIfTrue="1">
      <formula>AY11&gt;AW11</formula>
    </cfRule>
  </conditionalFormatting>
  <conditionalFormatting sqref="AS7 AS11 AS9">
    <cfRule type="expression" priority="597" dxfId="1" stopIfTrue="1">
      <formula>AY7&gt;AW7</formula>
    </cfRule>
    <cfRule type="expression" priority="598" dxfId="0" stopIfTrue="1">
      <formula>AW7&gt;AY7</formula>
    </cfRule>
  </conditionalFormatting>
  <conditionalFormatting sqref="AO19">
    <cfRule type="expression" priority="595" dxfId="1" stopIfTrue="1">
      <formula>AW19&gt;AY19</formula>
    </cfRule>
    <cfRule type="expression" priority="596" dxfId="0" stopIfTrue="1">
      <formula>AY19&gt;AW19</formula>
    </cfRule>
  </conditionalFormatting>
  <conditionalFormatting sqref="AS19 AS15">
    <cfRule type="expression" priority="593" dxfId="1" stopIfTrue="1">
      <formula>AY15&gt;AW15</formula>
    </cfRule>
    <cfRule type="expression" priority="594" dxfId="0" stopIfTrue="1">
      <formula>AW15&gt;AY15</formula>
    </cfRule>
  </conditionalFormatting>
  <conditionalFormatting sqref="AP13:AQ13 AQ21">
    <cfRule type="expression" priority="591" dxfId="1" stopIfTrue="1">
      <formula>AX13&gt;#REF!</formula>
    </cfRule>
    <cfRule type="expression" priority="592" dxfId="0" stopIfTrue="1">
      <formula>#REF!&gt;AX13</formula>
    </cfRule>
  </conditionalFormatting>
  <conditionalFormatting sqref="AT13:AU13 AU21">
    <cfRule type="expression" priority="589" dxfId="1" stopIfTrue="1">
      <formula>#REF!&gt;AX13</formula>
    </cfRule>
    <cfRule type="expression" priority="590" dxfId="0" stopIfTrue="1">
      <formula>AX13&gt;#REF!</formula>
    </cfRule>
  </conditionalFormatting>
  <conditionalFormatting sqref="AO27">
    <cfRule type="expression" priority="587" dxfId="1" stopIfTrue="1">
      <formula>AW27&gt;AY27</formula>
    </cfRule>
    <cfRule type="expression" priority="588" dxfId="0" stopIfTrue="1">
      <formula>AY27&gt;AW27</formula>
    </cfRule>
  </conditionalFormatting>
  <conditionalFormatting sqref="AS23 AS27">
    <cfRule type="expression" priority="585" dxfId="1" stopIfTrue="1">
      <formula>AY23&gt;AW23</formula>
    </cfRule>
    <cfRule type="expression" priority="586" dxfId="0" stopIfTrue="1">
      <formula>AW23&gt;AY23</formula>
    </cfRule>
  </conditionalFormatting>
  <conditionalFormatting sqref="AO35">
    <cfRule type="expression" priority="583" dxfId="1" stopIfTrue="1">
      <formula>AW35&gt;AY35</formula>
    </cfRule>
    <cfRule type="expression" priority="584" dxfId="0" stopIfTrue="1">
      <formula>AY35&gt;AW35</formula>
    </cfRule>
  </conditionalFormatting>
  <conditionalFormatting sqref="AS31 AS35 AS33">
    <cfRule type="expression" priority="581" dxfId="1" stopIfTrue="1">
      <formula>AY31&gt;AW31</formula>
    </cfRule>
    <cfRule type="expression" priority="582" dxfId="0" stopIfTrue="1">
      <formula>AW31&gt;AY31</formula>
    </cfRule>
  </conditionalFormatting>
  <conditionalFormatting sqref="AP29:AQ29 AQ37">
    <cfRule type="expression" priority="579" dxfId="1" stopIfTrue="1">
      <formula>AX29&gt;#REF!</formula>
    </cfRule>
    <cfRule type="expression" priority="580" dxfId="0" stopIfTrue="1">
      <formula>#REF!&gt;AX29</formula>
    </cfRule>
  </conditionalFormatting>
  <conditionalFormatting sqref="AT29:AU29 AU37">
    <cfRule type="expression" priority="577" dxfId="1" stopIfTrue="1">
      <formula>#REF!&gt;AX29</formula>
    </cfRule>
    <cfRule type="expression" priority="578" dxfId="0" stopIfTrue="1">
      <formula>AX29&gt;#REF!</formula>
    </cfRule>
  </conditionalFormatting>
  <conditionalFormatting sqref="AP35:AQ35 AP21 AP37:AQ37">
    <cfRule type="expression" priority="575" dxfId="1" stopIfTrue="1">
      <formula>AX21&gt;#REF!</formula>
    </cfRule>
    <cfRule type="expression" priority="576" dxfId="0" stopIfTrue="1">
      <formula>#REF!&gt;AX21</formula>
    </cfRule>
  </conditionalFormatting>
  <conditionalFormatting sqref="AT35:AU35 AT21 AT37:AU37">
    <cfRule type="expression" priority="573" dxfId="1" stopIfTrue="1">
      <formula>#REF!&gt;AX21</formula>
    </cfRule>
    <cfRule type="expression" priority="574" dxfId="0" stopIfTrue="1">
      <formula>AX21&gt;#REF!</formula>
    </cfRule>
  </conditionalFormatting>
  <conditionalFormatting sqref="AO13 AO7 AO9 AO15 AO17 AO29 AO25 AO31 AO33 AO35 AO21 AO37 AO23">
    <cfRule type="expression" priority="571" dxfId="1" stopIfTrue="1">
      <formula>AW7&gt;AY7</formula>
    </cfRule>
    <cfRule type="expression" priority="572" dxfId="0" stopIfTrue="1">
      <formula>AY7&gt;AW7</formula>
    </cfRule>
  </conditionalFormatting>
  <conditionalFormatting sqref="AS13 AS29 AS35 AS21 AS37">
    <cfRule type="expression" priority="569" dxfId="1" stopIfTrue="1">
      <formula>AY13&gt;AW13</formula>
    </cfRule>
    <cfRule type="expression" priority="570" dxfId="0" stopIfTrue="1">
      <formula>AW13&gt;AY13</formula>
    </cfRule>
  </conditionalFormatting>
  <conditionalFormatting sqref="AO11">
    <cfRule type="expression" priority="567" dxfId="1" stopIfTrue="1">
      <formula>AW11&gt;AY11</formula>
    </cfRule>
    <cfRule type="expression" priority="568" dxfId="0" stopIfTrue="1">
      <formula>AY11&gt;AW11</formula>
    </cfRule>
  </conditionalFormatting>
  <conditionalFormatting sqref="AS7 AS11 AS9">
    <cfRule type="expression" priority="565" dxfId="1" stopIfTrue="1">
      <formula>AY7&gt;AW7</formula>
    </cfRule>
    <cfRule type="expression" priority="566" dxfId="0" stopIfTrue="1">
      <formula>AW7&gt;AY7</formula>
    </cfRule>
  </conditionalFormatting>
  <conditionalFormatting sqref="AO19">
    <cfRule type="expression" priority="563" dxfId="1" stopIfTrue="1">
      <formula>AW19&gt;AY19</formula>
    </cfRule>
    <cfRule type="expression" priority="564" dxfId="0" stopIfTrue="1">
      <formula>AY19&gt;AW19</formula>
    </cfRule>
  </conditionalFormatting>
  <conditionalFormatting sqref="AS19 AS15">
    <cfRule type="expression" priority="561" dxfId="1" stopIfTrue="1">
      <formula>AY15&gt;AW15</formula>
    </cfRule>
    <cfRule type="expression" priority="562" dxfId="0" stopIfTrue="1">
      <formula>AW15&gt;AY15</formula>
    </cfRule>
  </conditionalFormatting>
  <conditionalFormatting sqref="AP13:AQ13 AQ21">
    <cfRule type="expression" priority="559" dxfId="1" stopIfTrue="1">
      <formula>AX13&gt;#REF!</formula>
    </cfRule>
    <cfRule type="expression" priority="560" dxfId="0" stopIfTrue="1">
      <formula>#REF!&gt;AX13</formula>
    </cfRule>
  </conditionalFormatting>
  <conditionalFormatting sqref="AT13:AU13 AU21">
    <cfRule type="expression" priority="557" dxfId="1" stopIfTrue="1">
      <formula>#REF!&gt;AX13</formula>
    </cfRule>
    <cfRule type="expression" priority="558" dxfId="0" stopIfTrue="1">
      <formula>AX13&gt;#REF!</formula>
    </cfRule>
  </conditionalFormatting>
  <conditionalFormatting sqref="AO27">
    <cfRule type="expression" priority="555" dxfId="1" stopIfTrue="1">
      <formula>AW27&gt;AY27</formula>
    </cfRule>
    <cfRule type="expression" priority="556" dxfId="0" stopIfTrue="1">
      <formula>AY27&gt;AW27</formula>
    </cfRule>
  </conditionalFormatting>
  <conditionalFormatting sqref="AS23 AS27">
    <cfRule type="expression" priority="553" dxfId="1" stopIfTrue="1">
      <formula>AY23&gt;AW23</formula>
    </cfRule>
    <cfRule type="expression" priority="554" dxfId="0" stopIfTrue="1">
      <formula>AW23&gt;AY23</formula>
    </cfRule>
  </conditionalFormatting>
  <conditionalFormatting sqref="AO35">
    <cfRule type="expression" priority="551" dxfId="1" stopIfTrue="1">
      <formula>AW35&gt;AY35</formula>
    </cfRule>
    <cfRule type="expression" priority="552" dxfId="0" stopIfTrue="1">
      <formula>AY35&gt;AW35</formula>
    </cfRule>
  </conditionalFormatting>
  <conditionalFormatting sqref="AS31 AS35 AS33">
    <cfRule type="expression" priority="549" dxfId="1" stopIfTrue="1">
      <formula>AY31&gt;AW31</formula>
    </cfRule>
    <cfRule type="expression" priority="550" dxfId="0" stopIfTrue="1">
      <formula>AW31&gt;AY31</formula>
    </cfRule>
  </conditionalFormatting>
  <conditionalFormatting sqref="AP29:AQ29 AQ37">
    <cfRule type="expression" priority="547" dxfId="1" stopIfTrue="1">
      <formula>AX29&gt;#REF!</formula>
    </cfRule>
    <cfRule type="expression" priority="548" dxfId="0" stopIfTrue="1">
      <formula>#REF!&gt;AX29</formula>
    </cfRule>
  </conditionalFormatting>
  <conditionalFormatting sqref="AT29:AU29 AU37">
    <cfRule type="expression" priority="545" dxfId="1" stopIfTrue="1">
      <formula>#REF!&gt;AX29</formula>
    </cfRule>
    <cfRule type="expression" priority="546" dxfId="0" stopIfTrue="1">
      <formula>AX29&gt;#REF!</formula>
    </cfRule>
  </conditionalFormatting>
  <conditionalFormatting sqref="AP35:AQ35 AP21 AP37:AQ37">
    <cfRule type="expression" priority="543" dxfId="1" stopIfTrue="1">
      <formula>AX21&gt;#REF!</formula>
    </cfRule>
    <cfRule type="expression" priority="544" dxfId="0" stopIfTrue="1">
      <formula>#REF!&gt;AX21</formula>
    </cfRule>
  </conditionalFormatting>
  <conditionalFormatting sqref="AT35:AU35 AT21 AT37:AU37">
    <cfRule type="expression" priority="541" dxfId="1" stopIfTrue="1">
      <formula>#REF!&gt;AX21</formula>
    </cfRule>
    <cfRule type="expression" priority="542" dxfId="0" stopIfTrue="1">
      <formula>AX21&gt;#REF!</formula>
    </cfRule>
  </conditionalFormatting>
  <conditionalFormatting sqref="AO15">
    <cfRule type="expression" priority="539" dxfId="1" stopIfTrue="1">
      <formula>AW15&gt;AY15</formula>
    </cfRule>
    <cfRule type="expression" priority="540" dxfId="0" stopIfTrue="1">
      <formula>AY15&gt;AW15</formula>
    </cfRule>
  </conditionalFormatting>
  <conditionalFormatting sqref="AO15">
    <cfRule type="expression" priority="537" dxfId="1" stopIfTrue="1">
      <formula>AW15&gt;AY15</formula>
    </cfRule>
    <cfRule type="expression" priority="538" dxfId="0" stopIfTrue="1">
      <formula>AY15&gt;AW15</formula>
    </cfRule>
  </conditionalFormatting>
  <conditionalFormatting sqref="AS15">
    <cfRule type="expression" priority="535" dxfId="1" stopIfTrue="1">
      <formula>AY15&gt;AW15</formula>
    </cfRule>
    <cfRule type="expression" priority="536" dxfId="0" stopIfTrue="1">
      <formula>AW15&gt;AY15</formula>
    </cfRule>
  </conditionalFormatting>
  <conditionalFormatting sqref="AO15">
    <cfRule type="expression" priority="533" dxfId="1" stopIfTrue="1">
      <formula>AW15&gt;AY15</formula>
    </cfRule>
    <cfRule type="expression" priority="534" dxfId="0" stopIfTrue="1">
      <formula>AY15&gt;AW15</formula>
    </cfRule>
  </conditionalFormatting>
  <conditionalFormatting sqref="AO15">
    <cfRule type="expression" priority="531" dxfId="1" stopIfTrue="1">
      <formula>AW15&gt;AY15</formula>
    </cfRule>
    <cfRule type="expression" priority="532" dxfId="0" stopIfTrue="1">
      <formula>AY15&gt;AW15</formula>
    </cfRule>
  </conditionalFormatting>
  <conditionalFormatting sqref="AO15">
    <cfRule type="expression" priority="529" dxfId="1" stopIfTrue="1">
      <formula>AW15&gt;AY15</formula>
    </cfRule>
    <cfRule type="expression" priority="530" dxfId="0" stopIfTrue="1">
      <formula>AY15&gt;AW15</formula>
    </cfRule>
  </conditionalFormatting>
  <conditionalFormatting sqref="AO31">
    <cfRule type="expression" priority="527" dxfId="1" stopIfTrue="1">
      <formula>AW31&gt;AY31</formula>
    </cfRule>
    <cfRule type="expression" priority="528" dxfId="0" stopIfTrue="1">
      <formula>AY31&gt;AW31</formula>
    </cfRule>
  </conditionalFormatting>
  <conditionalFormatting sqref="AS31">
    <cfRule type="expression" priority="525" dxfId="1" stopIfTrue="1">
      <formula>AY31&gt;AW31</formula>
    </cfRule>
    <cfRule type="expression" priority="526" dxfId="0" stopIfTrue="1">
      <formula>AW31&gt;AY31</formula>
    </cfRule>
  </conditionalFormatting>
  <conditionalFormatting sqref="AO31">
    <cfRule type="expression" priority="523" dxfId="1" stopIfTrue="1">
      <formula>AW31&gt;AY31</formula>
    </cfRule>
    <cfRule type="expression" priority="524" dxfId="0" stopIfTrue="1">
      <formula>AY31&gt;AW31</formula>
    </cfRule>
  </conditionalFormatting>
  <conditionalFormatting sqref="AS31">
    <cfRule type="expression" priority="521" dxfId="1" stopIfTrue="1">
      <formula>AY31&gt;AW31</formula>
    </cfRule>
    <cfRule type="expression" priority="522" dxfId="0" stopIfTrue="1">
      <formula>AW31&gt;AY31</formula>
    </cfRule>
  </conditionalFormatting>
  <conditionalFormatting sqref="AO31">
    <cfRule type="expression" priority="519" dxfId="1" stopIfTrue="1">
      <formula>AW31&gt;AY31</formula>
    </cfRule>
    <cfRule type="expression" priority="520" dxfId="0" stopIfTrue="1">
      <formula>AY31&gt;AW31</formula>
    </cfRule>
  </conditionalFormatting>
  <conditionalFormatting sqref="AO31">
    <cfRule type="expression" priority="517" dxfId="1" stopIfTrue="1">
      <formula>AW31&gt;AY31</formula>
    </cfRule>
    <cfRule type="expression" priority="518" dxfId="0" stopIfTrue="1">
      <formula>AY31&gt;AW31</formula>
    </cfRule>
  </conditionalFormatting>
  <conditionalFormatting sqref="AS31">
    <cfRule type="expression" priority="515" dxfId="1" stopIfTrue="1">
      <formula>AY31&gt;AW31</formula>
    </cfRule>
    <cfRule type="expression" priority="516" dxfId="0" stopIfTrue="1">
      <formula>AW31&gt;AY31</formula>
    </cfRule>
  </conditionalFormatting>
  <conditionalFormatting sqref="AO31">
    <cfRule type="expression" priority="513" dxfId="1" stopIfTrue="1">
      <formula>AW31&gt;AY31</formula>
    </cfRule>
    <cfRule type="expression" priority="514" dxfId="0" stopIfTrue="1">
      <formula>AY31&gt;AW31</formula>
    </cfRule>
  </conditionalFormatting>
  <conditionalFormatting sqref="AS31">
    <cfRule type="expression" priority="511" dxfId="1" stopIfTrue="1">
      <formula>AY31&gt;AW31</formula>
    </cfRule>
    <cfRule type="expression" priority="512" dxfId="0" stopIfTrue="1">
      <formula>AW31&gt;AY31</formula>
    </cfRule>
  </conditionalFormatting>
  <conditionalFormatting sqref="AS23">
    <cfRule type="expression" priority="509" dxfId="1" stopIfTrue="1">
      <formula>AY23&gt;AW23</formula>
    </cfRule>
    <cfRule type="expression" priority="510" dxfId="0" stopIfTrue="1">
      <formula>AW23&gt;AY23</formula>
    </cfRule>
  </conditionalFormatting>
  <conditionalFormatting sqref="AS23">
    <cfRule type="expression" priority="507" dxfId="1" stopIfTrue="1">
      <formula>AY23&gt;AW23</formula>
    </cfRule>
    <cfRule type="expression" priority="508" dxfId="0" stopIfTrue="1">
      <formula>AW23&gt;AY23</formula>
    </cfRule>
  </conditionalFormatting>
  <conditionalFormatting sqref="AS23">
    <cfRule type="expression" priority="505" dxfId="1" stopIfTrue="1">
      <formula>AY23&gt;AW23</formula>
    </cfRule>
    <cfRule type="expression" priority="506" dxfId="0" stopIfTrue="1">
      <formula>AW23&gt;AY23</formula>
    </cfRule>
  </conditionalFormatting>
  <conditionalFormatting sqref="AO23">
    <cfRule type="expression" priority="503" dxfId="1" stopIfTrue="1">
      <formula>AW23&gt;AY23</formula>
    </cfRule>
    <cfRule type="expression" priority="504" dxfId="0" stopIfTrue="1">
      <formula>AY23&gt;AW23</formula>
    </cfRule>
  </conditionalFormatting>
  <conditionalFormatting sqref="AO23">
    <cfRule type="expression" priority="501" dxfId="1" stopIfTrue="1">
      <formula>AW23&gt;AY23</formula>
    </cfRule>
    <cfRule type="expression" priority="502" dxfId="0" stopIfTrue="1">
      <formula>AY23&gt;AW23</formula>
    </cfRule>
  </conditionalFormatting>
  <conditionalFormatting sqref="AS23">
    <cfRule type="expression" priority="499" dxfId="1" stopIfTrue="1">
      <formula>AY23&gt;AW23</formula>
    </cfRule>
    <cfRule type="expression" priority="500" dxfId="0" stopIfTrue="1">
      <formula>AW23&gt;AY23</formula>
    </cfRule>
  </conditionalFormatting>
  <conditionalFormatting sqref="AO23">
    <cfRule type="expression" priority="497" dxfId="1" stopIfTrue="1">
      <formula>AW23&gt;AY23</formula>
    </cfRule>
    <cfRule type="expression" priority="498" dxfId="0" stopIfTrue="1">
      <formula>AY23&gt;AW23</formula>
    </cfRule>
  </conditionalFormatting>
  <conditionalFormatting sqref="AO23">
    <cfRule type="expression" priority="495" dxfId="1" stopIfTrue="1">
      <formula>AW23&gt;AY23</formula>
    </cfRule>
    <cfRule type="expression" priority="496" dxfId="0" stopIfTrue="1">
      <formula>AY23&gt;AW23</formula>
    </cfRule>
  </conditionalFormatting>
  <conditionalFormatting sqref="AO23">
    <cfRule type="expression" priority="493" dxfId="1" stopIfTrue="1">
      <formula>AW23&gt;AY23</formula>
    </cfRule>
    <cfRule type="expression" priority="494" dxfId="0" stopIfTrue="1">
      <formula>AY23&gt;AW23</formula>
    </cfRule>
  </conditionalFormatting>
  <conditionalFormatting sqref="AO19">
    <cfRule type="expression" priority="491" dxfId="1" stopIfTrue="1">
      <formula>AW19&gt;AY19</formula>
    </cfRule>
    <cfRule type="expression" priority="492" dxfId="0" stopIfTrue="1">
      <formula>AY19&gt;AW19</formula>
    </cfRule>
  </conditionalFormatting>
  <conditionalFormatting sqref="AS19">
    <cfRule type="expression" priority="489" dxfId="1" stopIfTrue="1">
      <formula>AY19&gt;AW19</formula>
    </cfRule>
    <cfRule type="expression" priority="490" dxfId="0" stopIfTrue="1">
      <formula>AW19&gt;AY19</formula>
    </cfRule>
  </conditionalFormatting>
  <conditionalFormatting sqref="AO19">
    <cfRule type="expression" priority="487" dxfId="1" stopIfTrue="1">
      <formula>AW19&gt;AY19</formula>
    </cfRule>
    <cfRule type="expression" priority="488" dxfId="0" stopIfTrue="1">
      <formula>AY19&gt;AW19</formula>
    </cfRule>
  </conditionalFormatting>
  <conditionalFormatting sqref="AS19">
    <cfRule type="expression" priority="485" dxfId="1" stopIfTrue="1">
      <formula>AY19&gt;AW19</formula>
    </cfRule>
    <cfRule type="expression" priority="486" dxfId="0" stopIfTrue="1">
      <formula>AW19&gt;AY19</formula>
    </cfRule>
  </conditionalFormatting>
  <conditionalFormatting sqref="AO19">
    <cfRule type="expression" priority="483" dxfId="1" stopIfTrue="1">
      <formula>AW19&gt;AY19</formula>
    </cfRule>
    <cfRule type="expression" priority="484" dxfId="0" stopIfTrue="1">
      <formula>AY19&gt;AW19</formula>
    </cfRule>
  </conditionalFormatting>
  <conditionalFormatting sqref="AS19">
    <cfRule type="expression" priority="481" dxfId="1" stopIfTrue="1">
      <formula>AY19&gt;AW19</formula>
    </cfRule>
    <cfRule type="expression" priority="482" dxfId="0" stopIfTrue="1">
      <formula>AW19&gt;AY19</formula>
    </cfRule>
  </conditionalFormatting>
  <conditionalFormatting sqref="AS19">
    <cfRule type="expression" priority="479" dxfId="1" stopIfTrue="1">
      <formula>AY19&gt;AW19</formula>
    </cfRule>
    <cfRule type="expression" priority="480" dxfId="0" stopIfTrue="1">
      <formula>AW19&gt;AY19</formula>
    </cfRule>
  </conditionalFormatting>
  <conditionalFormatting sqref="AS19">
    <cfRule type="expression" priority="477" dxfId="1" stopIfTrue="1">
      <formula>AY19&gt;AW19</formula>
    </cfRule>
    <cfRule type="expression" priority="478" dxfId="0" stopIfTrue="1">
      <formula>AW19&gt;AY19</formula>
    </cfRule>
  </conditionalFormatting>
  <conditionalFormatting sqref="AS19">
    <cfRule type="expression" priority="475" dxfId="1" stopIfTrue="1">
      <formula>AY19&gt;AW19</formula>
    </cfRule>
    <cfRule type="expression" priority="476" dxfId="0" stopIfTrue="1">
      <formula>AW19&gt;AY19</formula>
    </cfRule>
  </conditionalFormatting>
  <conditionalFormatting sqref="AO19">
    <cfRule type="expression" priority="473" dxfId="1" stopIfTrue="1">
      <formula>AW19&gt;AY19</formula>
    </cfRule>
    <cfRule type="expression" priority="474" dxfId="0" stopIfTrue="1">
      <formula>AY19&gt;AW19</formula>
    </cfRule>
  </conditionalFormatting>
  <conditionalFormatting sqref="AO19">
    <cfRule type="expression" priority="471" dxfId="1" stopIfTrue="1">
      <formula>AW19&gt;AY19</formula>
    </cfRule>
    <cfRule type="expression" priority="472" dxfId="0" stopIfTrue="1">
      <formula>AY19&gt;AW19</formula>
    </cfRule>
  </conditionalFormatting>
  <conditionalFormatting sqref="AS19">
    <cfRule type="expression" priority="469" dxfId="1" stopIfTrue="1">
      <formula>AY19&gt;AW19</formula>
    </cfRule>
    <cfRule type="expression" priority="470" dxfId="0" stopIfTrue="1">
      <formula>AW19&gt;AY19</formula>
    </cfRule>
  </conditionalFormatting>
  <conditionalFormatting sqref="AO19">
    <cfRule type="expression" priority="467" dxfId="1" stopIfTrue="1">
      <formula>AW19&gt;AY19</formula>
    </cfRule>
    <cfRule type="expression" priority="468" dxfId="0" stopIfTrue="1">
      <formula>AY19&gt;AW19</formula>
    </cfRule>
  </conditionalFormatting>
  <conditionalFormatting sqref="AO19">
    <cfRule type="expression" priority="465" dxfId="1" stopIfTrue="1">
      <formula>AW19&gt;AY19</formula>
    </cfRule>
    <cfRule type="expression" priority="466" dxfId="0" stopIfTrue="1">
      <formula>AY19&gt;AW19</formula>
    </cfRule>
  </conditionalFormatting>
  <conditionalFormatting sqref="AO19">
    <cfRule type="expression" priority="463" dxfId="1" stopIfTrue="1">
      <formula>AW19&gt;AY19</formula>
    </cfRule>
    <cfRule type="expression" priority="464" dxfId="0" stopIfTrue="1">
      <formula>AY19&gt;AW19</formula>
    </cfRule>
  </conditionalFormatting>
  <conditionalFormatting sqref="AO27">
    <cfRule type="expression" priority="461" dxfId="1" stopIfTrue="1">
      <formula>AW27&gt;AY27</formula>
    </cfRule>
    <cfRule type="expression" priority="462" dxfId="0" stopIfTrue="1">
      <formula>AY27&gt;AW27</formula>
    </cfRule>
  </conditionalFormatting>
  <conditionalFormatting sqref="AO27">
    <cfRule type="expression" priority="459" dxfId="1" stopIfTrue="1">
      <formula>AW27&gt;AY27</formula>
    </cfRule>
    <cfRule type="expression" priority="460" dxfId="0" stopIfTrue="1">
      <formula>AY27&gt;AW27</formula>
    </cfRule>
  </conditionalFormatting>
  <conditionalFormatting sqref="AO27">
    <cfRule type="expression" priority="457" dxfId="1" stopIfTrue="1">
      <formula>AW27&gt;AY27</formula>
    </cfRule>
    <cfRule type="expression" priority="458" dxfId="0" stopIfTrue="1">
      <formula>AY27&gt;AW27</formula>
    </cfRule>
  </conditionalFormatting>
  <conditionalFormatting sqref="AS27">
    <cfRule type="expression" priority="455" dxfId="1" stopIfTrue="1">
      <formula>AY27&gt;AW27</formula>
    </cfRule>
    <cfRule type="expression" priority="456" dxfId="0" stopIfTrue="1">
      <formula>AW27&gt;AY27</formula>
    </cfRule>
  </conditionalFormatting>
  <conditionalFormatting sqref="AS27">
    <cfRule type="expression" priority="453" dxfId="1" stopIfTrue="1">
      <formula>AY27&gt;AW27</formula>
    </cfRule>
    <cfRule type="expression" priority="454" dxfId="0" stopIfTrue="1">
      <formula>AW27&gt;AY27</formula>
    </cfRule>
  </conditionalFormatting>
  <conditionalFormatting sqref="AS27">
    <cfRule type="expression" priority="451" dxfId="1" stopIfTrue="1">
      <formula>AY27&gt;AW27</formula>
    </cfRule>
    <cfRule type="expression" priority="452" dxfId="0" stopIfTrue="1">
      <formula>AW27&gt;AY27</formula>
    </cfRule>
  </conditionalFormatting>
  <conditionalFormatting sqref="AO27">
    <cfRule type="expression" priority="449" dxfId="1" stopIfTrue="1">
      <formula>AW27&gt;AY27</formula>
    </cfRule>
    <cfRule type="expression" priority="450" dxfId="0" stopIfTrue="1">
      <formula>AY27&gt;AW27</formula>
    </cfRule>
  </conditionalFormatting>
  <conditionalFormatting sqref="AO27">
    <cfRule type="expression" priority="447" dxfId="1" stopIfTrue="1">
      <formula>AW27&gt;AY27</formula>
    </cfRule>
    <cfRule type="expression" priority="448" dxfId="0" stopIfTrue="1">
      <formula>AY27&gt;AW27</formula>
    </cfRule>
  </conditionalFormatting>
  <conditionalFormatting sqref="AS27">
    <cfRule type="expression" priority="445" dxfId="1" stopIfTrue="1">
      <formula>AY27&gt;AW27</formula>
    </cfRule>
    <cfRule type="expression" priority="446" dxfId="0" stopIfTrue="1">
      <formula>AW27&gt;AY27</formula>
    </cfRule>
  </conditionalFormatting>
  <conditionalFormatting sqref="AO27">
    <cfRule type="expression" priority="443" dxfId="1" stopIfTrue="1">
      <formula>AW27&gt;AY27</formula>
    </cfRule>
    <cfRule type="expression" priority="444" dxfId="0" stopIfTrue="1">
      <formula>AY27&gt;AW27</formula>
    </cfRule>
  </conditionalFormatting>
  <conditionalFormatting sqref="AO27">
    <cfRule type="expression" priority="441" dxfId="1" stopIfTrue="1">
      <formula>AW27&gt;AY27</formula>
    </cfRule>
    <cfRule type="expression" priority="442" dxfId="0" stopIfTrue="1">
      <formula>AY27&gt;AW27</formula>
    </cfRule>
  </conditionalFormatting>
  <conditionalFormatting sqref="AO27">
    <cfRule type="expression" priority="439" dxfId="1" stopIfTrue="1">
      <formula>AW27&gt;AY27</formula>
    </cfRule>
    <cfRule type="expression" priority="440" dxfId="0" stopIfTrue="1">
      <formula>AY27&gt;AW27</formula>
    </cfRule>
  </conditionalFormatting>
  <conditionalFormatting sqref="F17">
    <cfRule type="expression" priority="437" dxfId="1" stopIfTrue="1">
      <formula>L17&gt;J17</formula>
    </cfRule>
    <cfRule type="expression" priority="438" dxfId="0" stopIfTrue="1">
      <formula>J17&gt;L17</formula>
    </cfRule>
  </conditionalFormatting>
  <conditionalFormatting sqref="C17:D17">
    <cfRule type="expression" priority="435" dxfId="1" stopIfTrue="1">
      <formula>K17&gt;#REF!</formula>
    </cfRule>
    <cfRule type="expression" priority="436" dxfId="0" stopIfTrue="1">
      <formula>#REF!&gt;K17</formula>
    </cfRule>
  </conditionalFormatting>
  <conditionalFormatting sqref="G17:H17">
    <cfRule type="expression" priority="433" dxfId="1" stopIfTrue="1">
      <formula>#REF!&gt;K17</formula>
    </cfRule>
    <cfRule type="expression" priority="434" dxfId="0" stopIfTrue="1">
      <formula>K17&gt;#REF!</formula>
    </cfRule>
  </conditionalFormatting>
  <conditionalFormatting sqref="F17">
    <cfRule type="expression" priority="431" dxfId="1" stopIfTrue="1">
      <formula>L17&gt;J17</formula>
    </cfRule>
    <cfRule type="expression" priority="432" dxfId="0" stopIfTrue="1">
      <formula>J17&gt;L17</formula>
    </cfRule>
  </conditionalFormatting>
  <conditionalFormatting sqref="C17:D17">
    <cfRule type="expression" priority="429" dxfId="1" stopIfTrue="1">
      <formula>K17&gt;#REF!</formula>
    </cfRule>
    <cfRule type="expression" priority="430" dxfId="0" stopIfTrue="1">
      <formula>#REF!&gt;K17</formula>
    </cfRule>
  </conditionalFormatting>
  <conditionalFormatting sqref="G17:H17">
    <cfRule type="expression" priority="427" dxfId="1" stopIfTrue="1">
      <formula>#REF!&gt;K17</formula>
    </cfRule>
    <cfRule type="expression" priority="428" dxfId="0" stopIfTrue="1">
      <formula>K17&gt;#REF!</formula>
    </cfRule>
  </conditionalFormatting>
  <conditionalFormatting sqref="F17">
    <cfRule type="expression" priority="425" dxfId="1" stopIfTrue="1">
      <formula>L17&gt;J17</formula>
    </cfRule>
    <cfRule type="expression" priority="426" dxfId="0" stopIfTrue="1">
      <formula>J17&gt;L17</formula>
    </cfRule>
  </conditionalFormatting>
  <conditionalFormatting sqref="F17">
    <cfRule type="expression" priority="423" dxfId="1" stopIfTrue="1">
      <formula>L17&gt;J17</formula>
    </cfRule>
    <cfRule type="expression" priority="424" dxfId="0" stopIfTrue="1">
      <formula>J17&gt;L17</formula>
    </cfRule>
  </conditionalFormatting>
  <conditionalFormatting sqref="F17">
    <cfRule type="expression" priority="421" dxfId="1" stopIfTrue="1">
      <formula>N17&gt;P17</formula>
    </cfRule>
    <cfRule type="expression" priority="422" dxfId="0" stopIfTrue="1">
      <formula>P17&gt;N17</formula>
    </cfRule>
  </conditionalFormatting>
  <conditionalFormatting sqref="F17">
    <cfRule type="expression" priority="419" dxfId="1" stopIfTrue="1">
      <formula>N17&gt;P17</formula>
    </cfRule>
    <cfRule type="expression" priority="420" dxfId="0" stopIfTrue="1">
      <formula>P17&gt;N17</formula>
    </cfRule>
  </conditionalFormatting>
  <conditionalFormatting sqref="F21">
    <cfRule type="expression" priority="417" dxfId="1" stopIfTrue="1">
      <formula>L21&gt;J21</formula>
    </cfRule>
    <cfRule type="expression" priority="418" dxfId="0" stopIfTrue="1">
      <formula>J21&gt;L21</formula>
    </cfRule>
  </conditionalFormatting>
  <conditionalFormatting sqref="F21">
    <cfRule type="expression" priority="415" dxfId="1" stopIfTrue="1">
      <formula>L21&gt;J21</formula>
    </cfRule>
    <cfRule type="expression" priority="416" dxfId="0" stopIfTrue="1">
      <formula>J21&gt;L21</formula>
    </cfRule>
  </conditionalFormatting>
  <conditionalFormatting sqref="F21">
    <cfRule type="expression" priority="413" dxfId="1" stopIfTrue="1">
      <formula>N21&gt;P21</formula>
    </cfRule>
    <cfRule type="expression" priority="414" dxfId="0" stopIfTrue="1">
      <formula>P21&gt;N21</formula>
    </cfRule>
  </conditionalFormatting>
  <conditionalFormatting sqref="F21">
    <cfRule type="expression" priority="411" dxfId="1" stopIfTrue="1">
      <formula>N21&gt;P21</formula>
    </cfRule>
    <cfRule type="expression" priority="412" dxfId="0" stopIfTrue="1">
      <formula>P21&gt;N21</formula>
    </cfRule>
  </conditionalFormatting>
  <conditionalFormatting sqref="F25">
    <cfRule type="expression" priority="409" dxfId="1" stopIfTrue="1">
      <formula>L25&gt;J25</formula>
    </cfRule>
    <cfRule type="expression" priority="410" dxfId="0" stopIfTrue="1">
      <formula>J25&gt;L25</formula>
    </cfRule>
  </conditionalFormatting>
  <conditionalFormatting sqref="C25:D25">
    <cfRule type="expression" priority="407" dxfId="1" stopIfTrue="1">
      <formula>K25&gt;#REF!</formula>
    </cfRule>
    <cfRule type="expression" priority="408" dxfId="0" stopIfTrue="1">
      <formula>#REF!&gt;K25</formula>
    </cfRule>
  </conditionalFormatting>
  <conditionalFormatting sqref="G25:H25">
    <cfRule type="expression" priority="405" dxfId="1" stopIfTrue="1">
      <formula>#REF!&gt;K25</formula>
    </cfRule>
    <cfRule type="expression" priority="406" dxfId="0" stopIfTrue="1">
      <formula>K25&gt;#REF!</formula>
    </cfRule>
  </conditionalFormatting>
  <conditionalFormatting sqref="F25">
    <cfRule type="expression" priority="403" dxfId="1" stopIfTrue="1">
      <formula>L25&gt;J25</formula>
    </cfRule>
    <cfRule type="expression" priority="404" dxfId="0" stopIfTrue="1">
      <formula>J25&gt;L25</formula>
    </cfRule>
  </conditionalFormatting>
  <conditionalFormatting sqref="C25:D25">
    <cfRule type="expression" priority="401" dxfId="1" stopIfTrue="1">
      <formula>K25&gt;#REF!</formula>
    </cfRule>
    <cfRule type="expression" priority="402" dxfId="0" stopIfTrue="1">
      <formula>#REF!&gt;K25</formula>
    </cfRule>
  </conditionalFormatting>
  <conditionalFormatting sqref="G25:H25">
    <cfRule type="expression" priority="399" dxfId="1" stopIfTrue="1">
      <formula>#REF!&gt;K25</formula>
    </cfRule>
    <cfRule type="expression" priority="400" dxfId="0" stopIfTrue="1">
      <formula>K25&gt;#REF!</formula>
    </cfRule>
  </conditionalFormatting>
  <conditionalFormatting sqref="F25">
    <cfRule type="expression" priority="397" dxfId="1" stopIfTrue="1">
      <formula>L25&gt;J25</formula>
    </cfRule>
    <cfRule type="expression" priority="398" dxfId="0" stopIfTrue="1">
      <formula>J25&gt;L25</formula>
    </cfRule>
  </conditionalFormatting>
  <conditionalFormatting sqref="F25">
    <cfRule type="expression" priority="395" dxfId="1" stopIfTrue="1">
      <formula>L25&gt;J25</formula>
    </cfRule>
    <cfRule type="expression" priority="396" dxfId="0" stopIfTrue="1">
      <formula>J25&gt;L25</formula>
    </cfRule>
  </conditionalFormatting>
  <conditionalFormatting sqref="F25">
    <cfRule type="expression" priority="393" dxfId="1" stopIfTrue="1">
      <formula>N25&gt;P25</formula>
    </cfRule>
    <cfRule type="expression" priority="394" dxfId="0" stopIfTrue="1">
      <formula>P25&gt;N25</formula>
    </cfRule>
  </conditionalFormatting>
  <conditionalFormatting sqref="F25">
    <cfRule type="expression" priority="391" dxfId="1" stopIfTrue="1">
      <formula>N25&gt;P25</formula>
    </cfRule>
    <cfRule type="expression" priority="392" dxfId="0" stopIfTrue="1">
      <formula>P25&gt;N25</formula>
    </cfRule>
  </conditionalFormatting>
  <conditionalFormatting sqref="C29:D29">
    <cfRule type="expression" priority="389" dxfId="1" stopIfTrue="1">
      <formula>K29&gt;#REF!</formula>
    </cfRule>
    <cfRule type="expression" priority="390" dxfId="0" stopIfTrue="1">
      <formula>#REF!&gt;K29</formula>
    </cfRule>
  </conditionalFormatting>
  <conditionalFormatting sqref="G29:H29">
    <cfRule type="expression" priority="387" dxfId="1" stopIfTrue="1">
      <formula>#REF!&gt;K29</formula>
    </cfRule>
    <cfRule type="expression" priority="388" dxfId="0" stopIfTrue="1">
      <formula>K29&gt;#REF!</formula>
    </cfRule>
  </conditionalFormatting>
  <conditionalFormatting sqref="C29:D29">
    <cfRule type="expression" priority="385" dxfId="1" stopIfTrue="1">
      <formula>K29&gt;#REF!</formula>
    </cfRule>
    <cfRule type="expression" priority="386" dxfId="0" stopIfTrue="1">
      <formula>#REF!&gt;K29</formula>
    </cfRule>
  </conditionalFormatting>
  <conditionalFormatting sqref="G29:H29">
    <cfRule type="expression" priority="383" dxfId="1" stopIfTrue="1">
      <formula>#REF!&gt;K29</formula>
    </cfRule>
    <cfRule type="expression" priority="384" dxfId="0" stopIfTrue="1">
      <formula>K29&gt;#REF!</formula>
    </cfRule>
  </conditionalFormatting>
  <conditionalFormatting sqref="F29">
    <cfRule type="expression" priority="381" dxfId="1" stopIfTrue="1">
      <formula>L29&gt;J29</formula>
    </cfRule>
    <cfRule type="expression" priority="382" dxfId="0" stopIfTrue="1">
      <formula>J29&gt;L29</formula>
    </cfRule>
  </conditionalFormatting>
  <conditionalFormatting sqref="F29">
    <cfRule type="expression" priority="379" dxfId="1" stopIfTrue="1">
      <formula>L29&gt;J29</formula>
    </cfRule>
    <cfRule type="expression" priority="380" dxfId="0" stopIfTrue="1">
      <formula>J29&gt;L29</formula>
    </cfRule>
  </conditionalFormatting>
  <conditionalFormatting sqref="F29">
    <cfRule type="expression" priority="377" dxfId="1" stopIfTrue="1">
      <formula>N29&gt;P29</formula>
    </cfRule>
    <cfRule type="expression" priority="378" dxfId="0" stopIfTrue="1">
      <formula>P29&gt;N29</formula>
    </cfRule>
  </conditionalFormatting>
  <conditionalFormatting sqref="F29">
    <cfRule type="expression" priority="375" dxfId="1" stopIfTrue="1">
      <formula>N29&gt;P29</formula>
    </cfRule>
    <cfRule type="expression" priority="376" dxfId="0" stopIfTrue="1">
      <formula>P29&gt;N29</formula>
    </cfRule>
  </conditionalFormatting>
  <conditionalFormatting sqref="O19">
    <cfRule type="expression" priority="373" dxfId="1" stopIfTrue="1">
      <formula>W19&gt;Y19</formula>
    </cfRule>
    <cfRule type="expression" priority="374" dxfId="0" stopIfTrue="1">
      <formula>Y19&gt;W19</formula>
    </cfRule>
  </conditionalFormatting>
  <conditionalFormatting sqref="S19">
    <cfRule type="expression" priority="371" dxfId="1" stopIfTrue="1">
      <formula>Y19&gt;W19</formula>
    </cfRule>
    <cfRule type="expression" priority="372" dxfId="0" stopIfTrue="1">
      <formula>W19&gt;Y19</formula>
    </cfRule>
  </conditionalFormatting>
  <conditionalFormatting sqref="O19">
    <cfRule type="expression" priority="369" dxfId="1" stopIfTrue="1">
      <formula>W19&gt;Y19</formula>
    </cfRule>
    <cfRule type="expression" priority="370" dxfId="0" stopIfTrue="1">
      <formula>Y19&gt;W19</formula>
    </cfRule>
  </conditionalFormatting>
  <conditionalFormatting sqref="O19">
    <cfRule type="expression" priority="367" dxfId="1" stopIfTrue="1">
      <formula>W19&gt;Y19</formula>
    </cfRule>
    <cfRule type="expression" priority="368" dxfId="0" stopIfTrue="1">
      <formula>Y19&gt;W19</formula>
    </cfRule>
  </conditionalFormatting>
  <conditionalFormatting sqref="S19">
    <cfRule type="expression" priority="365" dxfId="1" stopIfTrue="1">
      <formula>Y19&gt;W19</formula>
    </cfRule>
    <cfRule type="expression" priority="366" dxfId="0" stopIfTrue="1">
      <formula>W19&gt;Y19</formula>
    </cfRule>
  </conditionalFormatting>
  <conditionalFormatting sqref="O19">
    <cfRule type="expression" priority="363" dxfId="1" stopIfTrue="1">
      <formula>W19&gt;Y19</formula>
    </cfRule>
    <cfRule type="expression" priority="364" dxfId="0" stopIfTrue="1">
      <formula>Y19&gt;W19</formula>
    </cfRule>
  </conditionalFormatting>
  <conditionalFormatting sqref="S19">
    <cfRule type="expression" priority="361" dxfId="1" stopIfTrue="1">
      <formula>Y19&gt;W19</formula>
    </cfRule>
    <cfRule type="expression" priority="362" dxfId="0" stopIfTrue="1">
      <formula>W19&gt;Y19</formula>
    </cfRule>
  </conditionalFormatting>
  <conditionalFormatting sqref="O19">
    <cfRule type="expression" priority="359" dxfId="1" stopIfTrue="1">
      <formula>W19&gt;Y19</formula>
    </cfRule>
    <cfRule type="expression" priority="360" dxfId="0" stopIfTrue="1">
      <formula>Y19&gt;W19</formula>
    </cfRule>
  </conditionalFormatting>
  <conditionalFormatting sqref="O19">
    <cfRule type="expression" priority="357" dxfId="1" stopIfTrue="1">
      <formula>W19&gt;Y19</formula>
    </cfRule>
    <cfRule type="expression" priority="358" dxfId="0" stopIfTrue="1">
      <formula>Y19&gt;W19</formula>
    </cfRule>
  </conditionalFormatting>
  <conditionalFormatting sqref="O19">
    <cfRule type="expression" priority="355" dxfId="1" stopIfTrue="1">
      <formula>W19&gt;Y19</formula>
    </cfRule>
    <cfRule type="expression" priority="356" dxfId="0" stopIfTrue="1">
      <formula>Y19&gt;W19</formula>
    </cfRule>
  </conditionalFormatting>
  <conditionalFormatting sqref="S19">
    <cfRule type="expression" priority="353" dxfId="1" stopIfTrue="1">
      <formula>Y19&gt;W19</formula>
    </cfRule>
    <cfRule type="expression" priority="354" dxfId="0" stopIfTrue="1">
      <formula>W19&gt;Y19</formula>
    </cfRule>
  </conditionalFormatting>
  <conditionalFormatting sqref="O19">
    <cfRule type="expression" priority="351" dxfId="1" stopIfTrue="1">
      <formula>W19&gt;Y19</formula>
    </cfRule>
    <cfRule type="expression" priority="352" dxfId="0" stopIfTrue="1">
      <formula>Y19&gt;W19</formula>
    </cfRule>
  </conditionalFormatting>
  <conditionalFormatting sqref="S19">
    <cfRule type="expression" priority="349" dxfId="1" stopIfTrue="1">
      <formula>Y19&gt;W19</formula>
    </cfRule>
    <cfRule type="expression" priority="350" dxfId="0" stopIfTrue="1">
      <formula>W19&gt;Y19</formula>
    </cfRule>
  </conditionalFormatting>
  <conditionalFormatting sqref="S19">
    <cfRule type="expression" priority="347" dxfId="1" stopIfTrue="1">
      <formula>AA19&gt;AC19</formula>
    </cfRule>
    <cfRule type="expression" priority="348" dxfId="0" stopIfTrue="1">
      <formula>AC19&gt;AA19</formula>
    </cfRule>
  </conditionalFormatting>
  <conditionalFormatting sqref="S19">
    <cfRule type="expression" priority="345" dxfId="1" stopIfTrue="1">
      <formula>AA19&gt;AC19</formula>
    </cfRule>
    <cfRule type="expression" priority="346" dxfId="0" stopIfTrue="1">
      <formula>AC19&gt;AA19</formula>
    </cfRule>
  </conditionalFormatting>
  <conditionalFormatting sqref="O27">
    <cfRule type="expression" priority="343" dxfId="1" stopIfTrue="1">
      <formula>W27&gt;Y27</formula>
    </cfRule>
    <cfRule type="expression" priority="344" dxfId="0" stopIfTrue="1">
      <formula>Y27&gt;W27</formula>
    </cfRule>
  </conditionalFormatting>
  <conditionalFormatting sqref="S27">
    <cfRule type="expression" priority="341" dxfId="1" stopIfTrue="1">
      <formula>Y27&gt;W27</formula>
    </cfRule>
    <cfRule type="expression" priority="342" dxfId="0" stopIfTrue="1">
      <formula>W27&gt;Y27</formula>
    </cfRule>
  </conditionalFormatting>
  <conditionalFormatting sqref="O27">
    <cfRule type="expression" priority="339" dxfId="1" stopIfTrue="1">
      <formula>W27&gt;Y27</formula>
    </cfRule>
    <cfRule type="expression" priority="340" dxfId="0" stopIfTrue="1">
      <formula>Y27&gt;W27</formula>
    </cfRule>
  </conditionalFormatting>
  <conditionalFormatting sqref="O27">
    <cfRule type="expression" priority="337" dxfId="1" stopIfTrue="1">
      <formula>W27&gt;Y27</formula>
    </cfRule>
    <cfRule type="expression" priority="338" dxfId="0" stopIfTrue="1">
      <formula>Y27&gt;W27</formula>
    </cfRule>
  </conditionalFormatting>
  <conditionalFormatting sqref="S27">
    <cfRule type="expression" priority="335" dxfId="1" stopIfTrue="1">
      <formula>Y27&gt;W27</formula>
    </cfRule>
    <cfRule type="expression" priority="336" dxfId="0" stopIfTrue="1">
      <formula>W27&gt;Y27</formula>
    </cfRule>
  </conditionalFormatting>
  <conditionalFormatting sqref="O27">
    <cfRule type="expression" priority="333" dxfId="1" stopIfTrue="1">
      <formula>W27&gt;Y27</formula>
    </cfRule>
    <cfRule type="expression" priority="334" dxfId="0" stopIfTrue="1">
      <formula>Y27&gt;W27</formula>
    </cfRule>
  </conditionalFormatting>
  <conditionalFormatting sqref="S27">
    <cfRule type="expression" priority="331" dxfId="1" stopIfTrue="1">
      <formula>Y27&gt;W27</formula>
    </cfRule>
    <cfRule type="expression" priority="332" dxfId="0" stopIfTrue="1">
      <formula>W27&gt;Y27</formula>
    </cfRule>
  </conditionalFormatting>
  <conditionalFormatting sqref="O27">
    <cfRule type="expression" priority="329" dxfId="1" stopIfTrue="1">
      <formula>W27&gt;Y27</formula>
    </cfRule>
    <cfRule type="expression" priority="330" dxfId="0" stopIfTrue="1">
      <formula>Y27&gt;W27</formula>
    </cfRule>
  </conditionalFormatting>
  <conditionalFormatting sqref="O27">
    <cfRule type="expression" priority="327" dxfId="1" stopIfTrue="1">
      <formula>W27&gt;Y27</formula>
    </cfRule>
    <cfRule type="expression" priority="328" dxfId="0" stopIfTrue="1">
      <formula>Y27&gt;W27</formula>
    </cfRule>
  </conditionalFormatting>
  <conditionalFormatting sqref="O27">
    <cfRule type="expression" priority="325" dxfId="1" stopIfTrue="1">
      <formula>W27&gt;Y27</formula>
    </cfRule>
    <cfRule type="expression" priority="326" dxfId="0" stopIfTrue="1">
      <formula>Y27&gt;W27</formula>
    </cfRule>
  </conditionalFormatting>
  <conditionalFormatting sqref="S27">
    <cfRule type="expression" priority="323" dxfId="1" stopIfTrue="1">
      <formula>Y27&gt;W27</formula>
    </cfRule>
    <cfRule type="expression" priority="324" dxfId="0" stopIfTrue="1">
      <formula>W27&gt;Y27</formula>
    </cfRule>
  </conditionalFormatting>
  <conditionalFormatting sqref="O27">
    <cfRule type="expression" priority="321" dxfId="1" stopIfTrue="1">
      <formula>W27&gt;Y27</formula>
    </cfRule>
    <cfRule type="expression" priority="322" dxfId="0" stopIfTrue="1">
      <formula>Y27&gt;W27</formula>
    </cfRule>
  </conditionalFormatting>
  <conditionalFormatting sqref="S27">
    <cfRule type="expression" priority="319" dxfId="1" stopIfTrue="1">
      <formula>Y27&gt;W27</formula>
    </cfRule>
    <cfRule type="expression" priority="320" dxfId="0" stopIfTrue="1">
      <formula>W27&gt;Y27</formula>
    </cfRule>
  </conditionalFormatting>
  <conditionalFormatting sqref="S27">
    <cfRule type="expression" priority="317" dxfId="1" stopIfTrue="1">
      <formula>AA27&gt;AC27</formula>
    </cfRule>
    <cfRule type="expression" priority="318" dxfId="0" stopIfTrue="1">
      <formula>AC27&gt;AA27</formula>
    </cfRule>
  </conditionalFormatting>
  <conditionalFormatting sqref="S27">
    <cfRule type="expression" priority="315" dxfId="1" stopIfTrue="1">
      <formula>AA27&gt;AC27</formula>
    </cfRule>
    <cfRule type="expression" priority="316" dxfId="0" stopIfTrue="1">
      <formula>AC27&gt;AA27</formula>
    </cfRule>
  </conditionalFormatting>
  <conditionalFormatting sqref="AF15">
    <cfRule type="expression" priority="311" dxfId="1" stopIfTrue="1">
      <formula>AL15&gt;AJ15</formula>
    </cfRule>
    <cfRule type="expression" priority="312" dxfId="0" stopIfTrue="1">
      <formula>AJ15&gt;AL15</formula>
    </cfRule>
  </conditionalFormatting>
  <conditionalFormatting sqref="AF15">
    <cfRule type="expression" priority="305" dxfId="1" stopIfTrue="1">
      <formula>AL15&gt;AJ15</formula>
    </cfRule>
    <cfRule type="expression" priority="306" dxfId="0" stopIfTrue="1">
      <formula>AJ15&gt;AL15</formula>
    </cfRule>
  </conditionalFormatting>
  <conditionalFormatting sqref="AF15">
    <cfRule type="expression" priority="301" dxfId="1" stopIfTrue="1">
      <formula>AL15&gt;AJ15</formula>
    </cfRule>
    <cfRule type="expression" priority="302" dxfId="0" stopIfTrue="1">
      <formula>AJ15&gt;AL15</formula>
    </cfRule>
  </conditionalFormatting>
  <conditionalFormatting sqref="AF15">
    <cfRule type="expression" priority="293" dxfId="1" stopIfTrue="1">
      <formula>AL15&gt;AJ15</formula>
    </cfRule>
    <cfRule type="expression" priority="294" dxfId="0" stopIfTrue="1">
      <formula>AJ15&gt;AL15</formula>
    </cfRule>
  </conditionalFormatting>
  <conditionalFormatting sqref="AF15">
    <cfRule type="expression" priority="289" dxfId="1" stopIfTrue="1">
      <formula>AL15&gt;AJ15</formula>
    </cfRule>
    <cfRule type="expression" priority="290" dxfId="0" stopIfTrue="1">
      <formula>AJ15&gt;AL15</formula>
    </cfRule>
  </conditionalFormatting>
  <conditionalFormatting sqref="AF15">
    <cfRule type="expression" priority="287" dxfId="1" stopIfTrue="1">
      <formula>AN15&gt;AP15</formula>
    </cfRule>
    <cfRule type="expression" priority="288" dxfId="0" stopIfTrue="1">
      <formula>AP15&gt;AN15</formula>
    </cfRule>
  </conditionalFormatting>
  <conditionalFormatting sqref="AF15">
    <cfRule type="expression" priority="285" dxfId="1" stopIfTrue="1">
      <formula>AN15&gt;AP15</formula>
    </cfRule>
    <cfRule type="expression" priority="286" dxfId="0" stopIfTrue="1">
      <formula>AP15&gt;AN15</formula>
    </cfRule>
  </conditionalFormatting>
  <conditionalFormatting sqref="AB31">
    <cfRule type="expression" priority="277" dxfId="1" stopIfTrue="1">
      <formula>AJ31&gt;AL31</formula>
    </cfRule>
    <cfRule type="expression" priority="278" dxfId="0" stopIfTrue="1">
      <formula>AL31&gt;AJ31</formula>
    </cfRule>
  </conditionalFormatting>
  <conditionalFormatting sqref="AB31">
    <cfRule type="expression" priority="275" dxfId="1" stopIfTrue="1">
      <formula>AJ31&gt;AL31</formula>
    </cfRule>
    <cfRule type="expression" priority="276" dxfId="0" stopIfTrue="1">
      <formula>AL31&gt;AJ31</formula>
    </cfRule>
  </conditionalFormatting>
  <conditionalFormatting sqref="AB31">
    <cfRule type="expression" priority="271" dxfId="1" stopIfTrue="1">
      <formula>AJ31&gt;AL31</formula>
    </cfRule>
    <cfRule type="expression" priority="272" dxfId="0" stopIfTrue="1">
      <formula>AL31&gt;AJ31</formula>
    </cfRule>
  </conditionalFormatting>
  <conditionalFormatting sqref="AB31">
    <cfRule type="expression" priority="269" dxfId="1" stopIfTrue="1">
      <formula>AJ31&gt;AL31</formula>
    </cfRule>
    <cfRule type="expression" priority="270" dxfId="0" stopIfTrue="1">
      <formula>AL31&gt;AJ31</formula>
    </cfRule>
  </conditionalFormatting>
  <conditionalFormatting sqref="AB31">
    <cfRule type="expression" priority="267" dxfId="1" stopIfTrue="1">
      <formula>AJ31&gt;AL31</formula>
    </cfRule>
    <cfRule type="expression" priority="268" dxfId="0" stopIfTrue="1">
      <formula>AL31&gt;AJ31</formula>
    </cfRule>
  </conditionalFormatting>
  <conditionalFormatting sqref="AB31">
    <cfRule type="expression" priority="265" dxfId="1" stopIfTrue="1">
      <formula>AJ31&gt;AL31</formula>
    </cfRule>
    <cfRule type="expression" priority="266" dxfId="0" stopIfTrue="1">
      <formula>AL31&gt;AJ31</formula>
    </cfRule>
  </conditionalFormatting>
  <conditionalFormatting sqref="AB31">
    <cfRule type="expression" priority="261" dxfId="1" stopIfTrue="1">
      <formula>AJ31&gt;AL31</formula>
    </cfRule>
    <cfRule type="expression" priority="262" dxfId="0" stopIfTrue="1">
      <formula>AL31&gt;AJ31</formula>
    </cfRule>
  </conditionalFormatting>
  <conditionalFormatting sqref="AB31">
    <cfRule type="expression" priority="259" dxfId="1" stopIfTrue="1">
      <formula>AJ31&gt;AL31</formula>
    </cfRule>
    <cfRule type="expression" priority="260" dxfId="0" stopIfTrue="1">
      <formula>AL31&gt;AJ31</formula>
    </cfRule>
  </conditionalFormatting>
  <conditionalFormatting sqref="AB31">
    <cfRule type="expression" priority="255" dxfId="1" stopIfTrue="1">
      <formula>AJ31&gt;AL31</formula>
    </cfRule>
    <cfRule type="expression" priority="256" dxfId="0" stopIfTrue="1">
      <formula>AL31&gt;AJ31</formula>
    </cfRule>
  </conditionalFormatting>
  <conditionalFormatting sqref="AB31">
    <cfRule type="expression" priority="251" dxfId="1" stopIfTrue="1">
      <formula>AJ31&gt;AL31</formula>
    </cfRule>
    <cfRule type="expression" priority="252" dxfId="0" stopIfTrue="1">
      <formula>AL31&gt;AJ31</formula>
    </cfRule>
  </conditionalFormatting>
  <conditionalFormatting sqref="AB31">
    <cfRule type="expression" priority="249" dxfId="1" stopIfTrue="1">
      <formula>AJ31&gt;AL31</formula>
    </cfRule>
    <cfRule type="expression" priority="250" dxfId="0" stopIfTrue="1">
      <formula>AL31&gt;AJ31</formula>
    </cfRule>
  </conditionalFormatting>
  <conditionalFormatting sqref="AB31">
    <cfRule type="expression" priority="247" dxfId="1" stopIfTrue="1">
      <formula>AJ31&gt;AL31</formula>
    </cfRule>
    <cfRule type="expression" priority="248" dxfId="0" stopIfTrue="1">
      <formula>AL31&gt;AJ31</formula>
    </cfRule>
  </conditionalFormatting>
  <conditionalFormatting sqref="AB31">
    <cfRule type="expression" priority="243" dxfId="1" stopIfTrue="1">
      <formula>AJ31&gt;AL31</formula>
    </cfRule>
    <cfRule type="expression" priority="244" dxfId="0" stopIfTrue="1">
      <formula>AL31&gt;AJ31</formula>
    </cfRule>
  </conditionalFormatting>
  <conditionalFormatting sqref="AO19">
    <cfRule type="expression" priority="235" dxfId="1" stopIfTrue="1">
      <formula>AW19&gt;AY19</formula>
    </cfRule>
    <cfRule type="expression" priority="236" dxfId="0" stopIfTrue="1">
      <formula>AY19&gt;AW19</formula>
    </cfRule>
  </conditionalFormatting>
  <conditionalFormatting sqref="AS19">
    <cfRule type="expression" priority="233" dxfId="1" stopIfTrue="1">
      <formula>AY19&gt;AW19</formula>
    </cfRule>
    <cfRule type="expression" priority="234" dxfId="0" stopIfTrue="1">
      <formula>AW19&gt;AY19</formula>
    </cfRule>
  </conditionalFormatting>
  <conditionalFormatting sqref="AO19">
    <cfRule type="expression" priority="231" dxfId="1" stopIfTrue="1">
      <formula>AW19&gt;AY19</formula>
    </cfRule>
    <cfRule type="expression" priority="232" dxfId="0" stopIfTrue="1">
      <formula>AY19&gt;AW19</formula>
    </cfRule>
  </conditionalFormatting>
  <conditionalFormatting sqref="AS19">
    <cfRule type="expression" priority="229" dxfId="1" stopIfTrue="1">
      <formula>AY19&gt;AW19</formula>
    </cfRule>
    <cfRule type="expression" priority="230" dxfId="0" stopIfTrue="1">
      <formula>AW19&gt;AY19</formula>
    </cfRule>
  </conditionalFormatting>
  <conditionalFormatting sqref="AO19">
    <cfRule type="expression" priority="227" dxfId="1" stopIfTrue="1">
      <formula>AW19&gt;AY19</formula>
    </cfRule>
    <cfRule type="expression" priority="228" dxfId="0" stopIfTrue="1">
      <formula>AY19&gt;AW19</formula>
    </cfRule>
  </conditionalFormatting>
  <conditionalFormatting sqref="AS19">
    <cfRule type="expression" priority="225" dxfId="1" stopIfTrue="1">
      <formula>AY19&gt;AW19</formula>
    </cfRule>
    <cfRule type="expression" priority="226" dxfId="0" stopIfTrue="1">
      <formula>AW19&gt;AY19</formula>
    </cfRule>
  </conditionalFormatting>
  <conditionalFormatting sqref="AO19">
    <cfRule type="expression" priority="223" dxfId="1" stopIfTrue="1">
      <formula>AW19&gt;AY19</formula>
    </cfRule>
    <cfRule type="expression" priority="224" dxfId="0" stopIfTrue="1">
      <formula>AY19&gt;AW19</formula>
    </cfRule>
  </conditionalFormatting>
  <conditionalFormatting sqref="AO19">
    <cfRule type="expression" priority="221" dxfId="1" stopIfTrue="1">
      <formula>AW19&gt;AY19</formula>
    </cfRule>
    <cfRule type="expression" priority="222" dxfId="0" stopIfTrue="1">
      <formula>AY19&gt;AW19</formula>
    </cfRule>
  </conditionalFormatting>
  <conditionalFormatting sqref="AS19">
    <cfRule type="expression" priority="219" dxfId="1" stopIfTrue="1">
      <formula>AY19&gt;AW19</formula>
    </cfRule>
    <cfRule type="expression" priority="220" dxfId="0" stopIfTrue="1">
      <formula>AW19&gt;AY19</formula>
    </cfRule>
  </conditionalFormatting>
  <conditionalFormatting sqref="AO19">
    <cfRule type="expression" priority="217" dxfId="1" stopIfTrue="1">
      <formula>AW19&gt;AY19</formula>
    </cfRule>
    <cfRule type="expression" priority="218" dxfId="0" stopIfTrue="1">
      <formula>AY19&gt;AW19</formula>
    </cfRule>
  </conditionalFormatting>
  <conditionalFormatting sqref="AO19">
    <cfRule type="expression" priority="215" dxfId="1" stopIfTrue="1">
      <formula>AW19&gt;AY19</formula>
    </cfRule>
    <cfRule type="expression" priority="216" dxfId="0" stopIfTrue="1">
      <formula>AY19&gt;AW19</formula>
    </cfRule>
  </conditionalFormatting>
  <conditionalFormatting sqref="AO19">
    <cfRule type="expression" priority="213" dxfId="1" stopIfTrue="1">
      <formula>AW19&gt;AY19</formula>
    </cfRule>
    <cfRule type="expression" priority="214" dxfId="0" stopIfTrue="1">
      <formula>AY19&gt;AW19</formula>
    </cfRule>
  </conditionalFormatting>
  <conditionalFormatting sqref="AO19">
    <cfRule type="expression" priority="211" dxfId="1" stopIfTrue="1">
      <formula>AW19&gt;AY19</formula>
    </cfRule>
    <cfRule type="expression" priority="212" dxfId="0" stopIfTrue="1">
      <formula>AY19&gt;AW19</formula>
    </cfRule>
  </conditionalFormatting>
  <conditionalFormatting sqref="AS19">
    <cfRule type="expression" priority="209" dxfId="1" stopIfTrue="1">
      <formula>AY19&gt;AW19</formula>
    </cfRule>
    <cfRule type="expression" priority="210" dxfId="0" stopIfTrue="1">
      <formula>AW19&gt;AY19</formula>
    </cfRule>
  </conditionalFormatting>
  <conditionalFormatting sqref="AO19">
    <cfRule type="expression" priority="207" dxfId="1" stopIfTrue="1">
      <formula>AW19&gt;AY19</formula>
    </cfRule>
    <cfRule type="expression" priority="208" dxfId="0" stopIfTrue="1">
      <formula>AY19&gt;AW19</formula>
    </cfRule>
  </conditionalFormatting>
  <conditionalFormatting sqref="AO19">
    <cfRule type="expression" priority="205" dxfId="1" stopIfTrue="1">
      <formula>AW19&gt;AY19</formula>
    </cfRule>
    <cfRule type="expression" priority="206" dxfId="0" stopIfTrue="1">
      <formula>AY19&gt;AW19</formula>
    </cfRule>
  </conditionalFormatting>
  <conditionalFormatting sqref="AS19">
    <cfRule type="expression" priority="203" dxfId="1" stopIfTrue="1">
      <formula>AY19&gt;AW19</formula>
    </cfRule>
    <cfRule type="expression" priority="204" dxfId="0" stopIfTrue="1">
      <formula>AW19&gt;AY19</formula>
    </cfRule>
  </conditionalFormatting>
  <conditionalFormatting sqref="AO19">
    <cfRule type="expression" priority="201" dxfId="1" stopIfTrue="1">
      <formula>AW19&gt;AY19</formula>
    </cfRule>
    <cfRule type="expression" priority="202" dxfId="0" stopIfTrue="1">
      <formula>AY19&gt;AW19</formula>
    </cfRule>
  </conditionalFormatting>
  <conditionalFormatting sqref="AS19">
    <cfRule type="expression" priority="199" dxfId="1" stopIfTrue="1">
      <formula>AY19&gt;AW19</formula>
    </cfRule>
    <cfRule type="expression" priority="200" dxfId="0" stopIfTrue="1">
      <formula>AW19&gt;AY19</formula>
    </cfRule>
  </conditionalFormatting>
  <conditionalFormatting sqref="AO19">
    <cfRule type="expression" priority="197" dxfId="1" stopIfTrue="1">
      <formula>AW19&gt;AY19</formula>
    </cfRule>
    <cfRule type="expression" priority="198" dxfId="0" stopIfTrue="1">
      <formula>AY19&gt;AW19</formula>
    </cfRule>
  </conditionalFormatting>
  <conditionalFormatting sqref="AO19">
    <cfRule type="expression" priority="195" dxfId="1" stopIfTrue="1">
      <formula>AW19&gt;AY19</formula>
    </cfRule>
    <cfRule type="expression" priority="196" dxfId="0" stopIfTrue="1">
      <formula>AY19&gt;AW19</formula>
    </cfRule>
  </conditionalFormatting>
  <conditionalFormatting sqref="AO19">
    <cfRule type="expression" priority="193" dxfId="1" stopIfTrue="1">
      <formula>AW19&gt;AY19</formula>
    </cfRule>
    <cfRule type="expression" priority="194" dxfId="0" stopIfTrue="1">
      <formula>AY19&gt;AW19</formula>
    </cfRule>
  </conditionalFormatting>
  <conditionalFormatting sqref="AS19">
    <cfRule type="expression" priority="191" dxfId="1" stopIfTrue="1">
      <formula>AY19&gt;AW19</formula>
    </cfRule>
    <cfRule type="expression" priority="192" dxfId="0" stopIfTrue="1">
      <formula>AW19&gt;AY19</formula>
    </cfRule>
  </conditionalFormatting>
  <conditionalFormatting sqref="AO19">
    <cfRule type="expression" priority="189" dxfId="1" stopIfTrue="1">
      <formula>AW19&gt;AY19</formula>
    </cfRule>
    <cfRule type="expression" priority="190" dxfId="0" stopIfTrue="1">
      <formula>AY19&gt;AW19</formula>
    </cfRule>
  </conditionalFormatting>
  <conditionalFormatting sqref="AS19">
    <cfRule type="expression" priority="187" dxfId="1" stopIfTrue="1">
      <formula>AY19&gt;AW19</formula>
    </cfRule>
    <cfRule type="expression" priority="188" dxfId="0" stopIfTrue="1">
      <formula>AW19&gt;AY19</formula>
    </cfRule>
  </conditionalFormatting>
  <conditionalFormatting sqref="AS19">
    <cfRule type="expression" priority="185" dxfId="1" stopIfTrue="1">
      <formula>BA19&gt;BC19</formula>
    </cfRule>
    <cfRule type="expression" priority="186" dxfId="0" stopIfTrue="1">
      <formula>BC19&gt;BA19</formula>
    </cfRule>
  </conditionalFormatting>
  <conditionalFormatting sqref="AS19">
    <cfRule type="expression" priority="183" dxfId="1" stopIfTrue="1">
      <formula>BA19&gt;BC19</formula>
    </cfRule>
    <cfRule type="expression" priority="184" dxfId="0" stopIfTrue="1">
      <formula>BC19&gt;BA19</formula>
    </cfRule>
  </conditionalFormatting>
  <conditionalFormatting sqref="AO27">
    <cfRule type="expression" priority="181" dxfId="1" stopIfTrue="1">
      <formula>AW27&gt;AY27</formula>
    </cfRule>
    <cfRule type="expression" priority="182" dxfId="0" stopIfTrue="1">
      <formula>AY27&gt;AW27</formula>
    </cfRule>
  </conditionalFormatting>
  <conditionalFormatting sqref="AS27">
    <cfRule type="expression" priority="179" dxfId="1" stopIfTrue="1">
      <formula>AY27&gt;AW27</formula>
    </cfRule>
    <cfRule type="expression" priority="180" dxfId="0" stopIfTrue="1">
      <formula>AW27&gt;AY27</formula>
    </cfRule>
  </conditionalFormatting>
  <conditionalFormatting sqref="AO27">
    <cfRule type="expression" priority="177" dxfId="1" stopIfTrue="1">
      <formula>AW27&gt;AY27</formula>
    </cfRule>
    <cfRule type="expression" priority="178" dxfId="0" stopIfTrue="1">
      <formula>AY27&gt;AW27</formula>
    </cfRule>
  </conditionalFormatting>
  <conditionalFormatting sqref="AS27">
    <cfRule type="expression" priority="175" dxfId="1" stopIfTrue="1">
      <formula>AY27&gt;AW27</formula>
    </cfRule>
    <cfRule type="expression" priority="176" dxfId="0" stopIfTrue="1">
      <formula>AW27&gt;AY27</formula>
    </cfRule>
  </conditionalFormatting>
  <conditionalFormatting sqref="AO27">
    <cfRule type="expression" priority="173" dxfId="1" stopIfTrue="1">
      <formula>AW27&gt;AY27</formula>
    </cfRule>
    <cfRule type="expression" priority="174" dxfId="0" stopIfTrue="1">
      <formula>AY27&gt;AW27</formula>
    </cfRule>
  </conditionalFormatting>
  <conditionalFormatting sqref="AS27">
    <cfRule type="expression" priority="171" dxfId="1" stopIfTrue="1">
      <formula>AY27&gt;AW27</formula>
    </cfRule>
    <cfRule type="expression" priority="172" dxfId="0" stopIfTrue="1">
      <formula>AW27&gt;AY27</formula>
    </cfRule>
  </conditionalFormatting>
  <conditionalFormatting sqref="AO27">
    <cfRule type="expression" priority="169" dxfId="1" stopIfTrue="1">
      <formula>AW27&gt;AY27</formula>
    </cfRule>
    <cfRule type="expression" priority="170" dxfId="0" stopIfTrue="1">
      <formula>AY27&gt;AW27</formula>
    </cfRule>
  </conditionalFormatting>
  <conditionalFormatting sqref="AO27">
    <cfRule type="expression" priority="167" dxfId="1" stopIfTrue="1">
      <formula>AW27&gt;AY27</formula>
    </cfRule>
    <cfRule type="expression" priority="168" dxfId="0" stopIfTrue="1">
      <formula>AY27&gt;AW27</formula>
    </cfRule>
  </conditionalFormatting>
  <conditionalFormatting sqref="AS27">
    <cfRule type="expression" priority="165" dxfId="1" stopIfTrue="1">
      <formula>AY27&gt;AW27</formula>
    </cfRule>
    <cfRule type="expression" priority="166" dxfId="0" stopIfTrue="1">
      <formula>AW27&gt;AY27</formula>
    </cfRule>
  </conditionalFormatting>
  <conditionalFormatting sqref="AO27">
    <cfRule type="expression" priority="163" dxfId="1" stopIfTrue="1">
      <formula>AW27&gt;AY27</formula>
    </cfRule>
    <cfRule type="expression" priority="164" dxfId="0" stopIfTrue="1">
      <formula>AY27&gt;AW27</formula>
    </cfRule>
  </conditionalFormatting>
  <conditionalFormatting sqref="AO27">
    <cfRule type="expression" priority="161" dxfId="1" stopIfTrue="1">
      <formula>AW27&gt;AY27</formula>
    </cfRule>
    <cfRule type="expression" priority="162" dxfId="0" stopIfTrue="1">
      <formula>AY27&gt;AW27</formula>
    </cfRule>
  </conditionalFormatting>
  <conditionalFormatting sqref="AO27">
    <cfRule type="expression" priority="159" dxfId="1" stopIfTrue="1">
      <formula>AW27&gt;AY27</formula>
    </cfRule>
    <cfRule type="expression" priority="160" dxfId="0" stopIfTrue="1">
      <formula>AY27&gt;AW27</formula>
    </cfRule>
  </conditionalFormatting>
  <conditionalFormatting sqref="AO27">
    <cfRule type="expression" priority="157" dxfId="1" stopIfTrue="1">
      <formula>AW27&gt;AY27</formula>
    </cfRule>
    <cfRule type="expression" priority="158" dxfId="0" stopIfTrue="1">
      <formula>AY27&gt;AW27</formula>
    </cfRule>
  </conditionalFormatting>
  <conditionalFormatting sqref="AS27">
    <cfRule type="expression" priority="155" dxfId="1" stopIfTrue="1">
      <formula>AY27&gt;AW27</formula>
    </cfRule>
    <cfRule type="expression" priority="156" dxfId="0" stopIfTrue="1">
      <formula>AW27&gt;AY27</formula>
    </cfRule>
  </conditionalFormatting>
  <conditionalFormatting sqref="AO27">
    <cfRule type="expression" priority="153" dxfId="1" stopIfTrue="1">
      <formula>AW27&gt;AY27</formula>
    </cfRule>
    <cfRule type="expression" priority="154" dxfId="0" stopIfTrue="1">
      <formula>AY27&gt;AW27</formula>
    </cfRule>
  </conditionalFormatting>
  <conditionalFormatting sqref="AO27">
    <cfRule type="expression" priority="151" dxfId="1" stopIfTrue="1">
      <formula>AW27&gt;AY27</formula>
    </cfRule>
    <cfRule type="expression" priority="152" dxfId="0" stopIfTrue="1">
      <formula>AY27&gt;AW27</formula>
    </cfRule>
  </conditionalFormatting>
  <conditionalFormatting sqref="AS27">
    <cfRule type="expression" priority="149" dxfId="1" stopIfTrue="1">
      <formula>AY27&gt;AW27</formula>
    </cfRule>
    <cfRule type="expression" priority="150" dxfId="0" stopIfTrue="1">
      <formula>AW27&gt;AY27</formula>
    </cfRule>
  </conditionalFormatting>
  <conditionalFormatting sqref="AO27">
    <cfRule type="expression" priority="147" dxfId="1" stopIfTrue="1">
      <formula>AW27&gt;AY27</formula>
    </cfRule>
    <cfRule type="expression" priority="148" dxfId="0" stopIfTrue="1">
      <formula>AY27&gt;AW27</formula>
    </cfRule>
  </conditionalFormatting>
  <conditionalFormatting sqref="AS27">
    <cfRule type="expression" priority="145" dxfId="1" stopIfTrue="1">
      <formula>AY27&gt;AW27</formula>
    </cfRule>
    <cfRule type="expression" priority="146" dxfId="0" stopIfTrue="1">
      <formula>AW27&gt;AY27</formula>
    </cfRule>
  </conditionalFormatting>
  <conditionalFormatting sqref="AO27">
    <cfRule type="expression" priority="143" dxfId="1" stopIfTrue="1">
      <formula>AW27&gt;AY27</formula>
    </cfRule>
    <cfRule type="expression" priority="144" dxfId="0" stopIfTrue="1">
      <formula>AY27&gt;AW27</formula>
    </cfRule>
  </conditionalFormatting>
  <conditionalFormatting sqref="AO27">
    <cfRule type="expression" priority="141" dxfId="1" stopIfTrue="1">
      <formula>AW27&gt;AY27</formula>
    </cfRule>
    <cfRule type="expression" priority="142" dxfId="0" stopIfTrue="1">
      <formula>AY27&gt;AW27</formula>
    </cfRule>
  </conditionalFormatting>
  <conditionalFormatting sqref="AO27">
    <cfRule type="expression" priority="139" dxfId="1" stopIfTrue="1">
      <formula>AW27&gt;AY27</formula>
    </cfRule>
    <cfRule type="expression" priority="140" dxfId="0" stopIfTrue="1">
      <formula>AY27&gt;AW27</formula>
    </cfRule>
  </conditionalFormatting>
  <conditionalFormatting sqref="AS27">
    <cfRule type="expression" priority="137" dxfId="1" stopIfTrue="1">
      <formula>AY27&gt;AW27</formula>
    </cfRule>
    <cfRule type="expression" priority="138" dxfId="0" stopIfTrue="1">
      <formula>AW27&gt;AY27</formula>
    </cfRule>
  </conditionalFormatting>
  <conditionalFormatting sqref="AO27">
    <cfRule type="expression" priority="135" dxfId="1" stopIfTrue="1">
      <formula>AW27&gt;AY27</formula>
    </cfRule>
    <cfRule type="expression" priority="136" dxfId="0" stopIfTrue="1">
      <formula>AY27&gt;AW27</formula>
    </cfRule>
  </conditionalFormatting>
  <conditionalFormatting sqref="AS27">
    <cfRule type="expression" priority="133" dxfId="1" stopIfTrue="1">
      <formula>AY27&gt;AW27</formula>
    </cfRule>
    <cfRule type="expression" priority="134" dxfId="0" stopIfTrue="1">
      <formula>AW27&gt;AY27</formula>
    </cfRule>
  </conditionalFormatting>
  <conditionalFormatting sqref="AS27">
    <cfRule type="expression" priority="131" dxfId="1" stopIfTrue="1">
      <formula>BA27&gt;BC27</formula>
    </cfRule>
    <cfRule type="expression" priority="132" dxfId="0" stopIfTrue="1">
      <formula>BC27&gt;BA27</formula>
    </cfRule>
  </conditionalFormatting>
  <conditionalFormatting sqref="AS27">
    <cfRule type="expression" priority="129" dxfId="1" stopIfTrue="1">
      <formula>BA27&gt;BC27</formula>
    </cfRule>
    <cfRule type="expression" priority="130" dxfId="0" stopIfTrue="1">
      <formula>BC27&gt;BA27</formula>
    </cfRule>
  </conditionalFormatting>
  <conditionalFormatting sqref="F9">
    <cfRule type="expression" priority="127" dxfId="1" stopIfTrue="1">
      <formula>N9&gt;P9</formula>
    </cfRule>
    <cfRule type="expression" priority="128" dxfId="0" stopIfTrue="1">
      <formula>P9&gt;N9</formula>
    </cfRule>
  </conditionalFormatting>
  <conditionalFormatting sqref="F9">
    <cfRule type="expression" priority="125" dxfId="1" stopIfTrue="1">
      <formula>N9&gt;P9</formula>
    </cfRule>
    <cfRule type="expression" priority="126" dxfId="0" stopIfTrue="1">
      <formula>P9&gt;N9</formula>
    </cfRule>
  </conditionalFormatting>
  <conditionalFormatting sqref="B13">
    <cfRule type="expression" priority="123" dxfId="1" stopIfTrue="1">
      <formula>J13&gt;L13</formula>
    </cfRule>
    <cfRule type="expression" priority="124" dxfId="0" stopIfTrue="1">
      <formula>L13&gt;J13</formula>
    </cfRule>
  </conditionalFormatting>
  <conditionalFormatting sqref="B13">
    <cfRule type="expression" priority="121" dxfId="1" stopIfTrue="1">
      <formula>J13&gt;L13</formula>
    </cfRule>
    <cfRule type="expression" priority="122" dxfId="0" stopIfTrue="1">
      <formula>L13&gt;J13</formula>
    </cfRule>
  </conditionalFormatting>
  <conditionalFormatting sqref="F13">
    <cfRule type="expression" priority="119" dxfId="1" stopIfTrue="1">
      <formula>N13&gt;P13</formula>
    </cfRule>
    <cfRule type="expression" priority="120" dxfId="0" stopIfTrue="1">
      <formula>P13&gt;N13</formula>
    </cfRule>
  </conditionalFormatting>
  <conditionalFormatting sqref="F13">
    <cfRule type="expression" priority="117" dxfId="1" stopIfTrue="1">
      <formula>N13&gt;P13</formula>
    </cfRule>
    <cfRule type="expression" priority="118" dxfId="0" stopIfTrue="1">
      <formula>P13&gt;N13</formula>
    </cfRule>
  </conditionalFormatting>
  <conditionalFormatting sqref="S11">
    <cfRule type="expression" priority="115" dxfId="1" stopIfTrue="1">
      <formula>AA11&gt;AC11</formula>
    </cfRule>
    <cfRule type="expression" priority="116" dxfId="0" stopIfTrue="1">
      <formula>AC11&gt;AA11</formula>
    </cfRule>
  </conditionalFormatting>
  <conditionalFormatting sqref="S11">
    <cfRule type="expression" priority="113" dxfId="1" stopIfTrue="1">
      <formula>AA11&gt;AC11</formula>
    </cfRule>
    <cfRule type="expression" priority="114" dxfId="0" stopIfTrue="1">
      <formula>AC11&gt;AA11</formula>
    </cfRule>
  </conditionalFormatting>
  <conditionalFormatting sqref="F37 B37 F33 B33">
    <cfRule type="expression" priority="111" dxfId="1" stopIfTrue="1">
      <formula>J33&gt;L33</formula>
    </cfRule>
    <cfRule type="expression" priority="112" dxfId="0" stopIfTrue="1">
      <formula>L33&gt;J33</formula>
    </cfRule>
  </conditionalFormatting>
  <conditionalFormatting sqref="F37 B37 F33 B33">
    <cfRule type="expression" priority="109" dxfId="1" stopIfTrue="1">
      <formula>J33&gt;L33</formula>
    </cfRule>
    <cfRule type="expression" priority="110" dxfId="0" stopIfTrue="1">
      <formula>L33&gt;J33</formula>
    </cfRule>
  </conditionalFormatting>
  <conditionalFormatting sqref="O35">
    <cfRule type="expression" priority="107" dxfId="1" stopIfTrue="1">
      <formula>W35&gt;Y35</formula>
    </cfRule>
    <cfRule type="expression" priority="108" dxfId="0" stopIfTrue="1">
      <formula>Y35&gt;W35</formula>
    </cfRule>
  </conditionalFormatting>
  <conditionalFormatting sqref="O35">
    <cfRule type="expression" priority="105" dxfId="1" stopIfTrue="1">
      <formula>W35&gt;Y35</formula>
    </cfRule>
    <cfRule type="expression" priority="106" dxfId="0" stopIfTrue="1">
      <formula>Y35&gt;W35</formula>
    </cfRule>
  </conditionalFormatting>
  <conditionalFormatting sqref="O11">
    <cfRule type="expression" priority="103" dxfId="1" stopIfTrue="1">
      <formula>W11&gt;Y11</formula>
    </cfRule>
    <cfRule type="expression" priority="104" dxfId="0" stopIfTrue="1">
      <formula>Y11&gt;W11</formula>
    </cfRule>
  </conditionalFormatting>
  <conditionalFormatting sqref="O11">
    <cfRule type="expression" priority="101" dxfId="1" stopIfTrue="1">
      <formula>W11&gt;Y11</formula>
    </cfRule>
    <cfRule type="expression" priority="102" dxfId="0" stopIfTrue="1">
      <formula>Y11&gt;W11</formula>
    </cfRule>
  </conditionalFormatting>
  <conditionalFormatting sqref="O11">
    <cfRule type="expression" priority="99" dxfId="1" stopIfTrue="1">
      <formula>W11&gt;Y11</formula>
    </cfRule>
    <cfRule type="expression" priority="100" dxfId="0" stopIfTrue="1">
      <formula>Y11&gt;W11</formula>
    </cfRule>
  </conditionalFormatting>
  <conditionalFormatting sqref="O11">
    <cfRule type="expression" priority="97" dxfId="1" stopIfTrue="1">
      <formula>W11&gt;Y11</formula>
    </cfRule>
    <cfRule type="expression" priority="98" dxfId="0" stopIfTrue="1">
      <formula>Y11&gt;W11</formula>
    </cfRule>
  </conditionalFormatting>
  <conditionalFormatting sqref="O11">
    <cfRule type="expression" priority="95" dxfId="1" stopIfTrue="1">
      <formula>W11&gt;Y11</formula>
    </cfRule>
    <cfRule type="expression" priority="96" dxfId="0" stopIfTrue="1">
      <formula>Y11&gt;W11</formula>
    </cfRule>
  </conditionalFormatting>
  <conditionalFormatting sqref="O11">
    <cfRule type="expression" priority="93" dxfId="1" stopIfTrue="1">
      <formula>W11&gt;Y11</formula>
    </cfRule>
    <cfRule type="expression" priority="94" dxfId="0" stopIfTrue="1">
      <formula>Y11&gt;W11</formula>
    </cfRule>
  </conditionalFormatting>
  <conditionalFormatting sqref="O11">
    <cfRule type="expression" priority="91" dxfId="1" stopIfTrue="1">
      <formula>W11&gt;Y11</formula>
    </cfRule>
    <cfRule type="expression" priority="92" dxfId="0" stopIfTrue="1">
      <formula>Y11&gt;W11</formula>
    </cfRule>
  </conditionalFormatting>
  <conditionalFormatting sqref="O11">
    <cfRule type="expression" priority="89" dxfId="1" stopIfTrue="1">
      <formula>W11&gt;Y11</formula>
    </cfRule>
    <cfRule type="expression" priority="90" dxfId="0" stopIfTrue="1">
      <formula>Y11&gt;W11</formula>
    </cfRule>
  </conditionalFormatting>
  <conditionalFormatting sqref="O11">
    <cfRule type="expression" priority="87" dxfId="1" stopIfTrue="1">
      <formula>W11&gt;Y11</formula>
    </cfRule>
    <cfRule type="expression" priority="88" dxfId="0" stopIfTrue="1">
      <formula>Y11&gt;W11</formula>
    </cfRule>
  </conditionalFormatting>
  <conditionalFormatting sqref="O11">
    <cfRule type="expression" priority="85" dxfId="1" stopIfTrue="1">
      <formula>W11&gt;Y11</formula>
    </cfRule>
    <cfRule type="expression" priority="86" dxfId="0" stopIfTrue="1">
      <formula>Y11&gt;W11</formula>
    </cfRule>
  </conditionalFormatting>
  <conditionalFormatting sqref="O11">
    <cfRule type="expression" priority="83" dxfId="1" stopIfTrue="1">
      <formula>W11&gt;Y11</formula>
    </cfRule>
    <cfRule type="expression" priority="84" dxfId="0" stopIfTrue="1">
      <formula>Y11&gt;W11</formula>
    </cfRule>
  </conditionalFormatting>
  <conditionalFormatting sqref="O11">
    <cfRule type="expression" priority="81" dxfId="1" stopIfTrue="1">
      <formula>W11&gt;Y11</formula>
    </cfRule>
    <cfRule type="expression" priority="82" dxfId="0" stopIfTrue="1">
      <formula>Y11&gt;W11</formula>
    </cfRule>
  </conditionalFormatting>
  <conditionalFormatting sqref="O11">
    <cfRule type="expression" priority="79" dxfId="1" stopIfTrue="1">
      <formula>W11&gt;Y11</formula>
    </cfRule>
    <cfRule type="expression" priority="80" dxfId="0" stopIfTrue="1">
      <formula>Y11&gt;W11</formula>
    </cfRule>
  </conditionalFormatting>
  <conditionalFormatting sqref="O11">
    <cfRule type="expression" priority="77" dxfId="1" stopIfTrue="1">
      <formula>W11&gt;Y11</formula>
    </cfRule>
    <cfRule type="expression" priority="78" dxfId="0" stopIfTrue="1">
      <formula>Y11&gt;W11</formula>
    </cfRule>
  </conditionalFormatting>
  <conditionalFormatting sqref="O11">
    <cfRule type="expression" priority="75" dxfId="1" stopIfTrue="1">
      <formula>W11&gt;Y11</formula>
    </cfRule>
    <cfRule type="expression" priority="76" dxfId="0" stopIfTrue="1">
      <formula>Y11&gt;W11</formula>
    </cfRule>
  </conditionalFormatting>
  <conditionalFormatting sqref="O11">
    <cfRule type="expression" priority="73" dxfId="1" stopIfTrue="1">
      <formula>W11&gt;Y11</formula>
    </cfRule>
    <cfRule type="expression" priority="74" dxfId="0" stopIfTrue="1">
      <formula>Y11&gt;W11</formula>
    </cfRule>
  </conditionalFormatting>
  <conditionalFormatting sqref="B9">
    <cfRule type="expression" priority="71" dxfId="1" stopIfTrue="1">
      <formula>J9&gt;L9</formula>
    </cfRule>
    <cfRule type="expression" priority="72" dxfId="0" stopIfTrue="1">
      <formula>L9&gt;J9</formula>
    </cfRule>
  </conditionalFormatting>
  <conditionalFormatting sqref="B9">
    <cfRule type="expression" priority="69" dxfId="1" stopIfTrue="1">
      <formula>J9&gt;L9</formula>
    </cfRule>
    <cfRule type="expression" priority="70" dxfId="0" stopIfTrue="1">
      <formula>L9&gt;J9</formula>
    </cfRule>
  </conditionalFormatting>
  <conditionalFormatting sqref="B9">
    <cfRule type="expression" priority="67" dxfId="1" stopIfTrue="1">
      <formula>J9&gt;L9</formula>
    </cfRule>
    <cfRule type="expression" priority="68" dxfId="0" stopIfTrue="1">
      <formula>L9&gt;J9</formula>
    </cfRule>
  </conditionalFormatting>
  <conditionalFormatting sqref="B9">
    <cfRule type="expression" priority="65" dxfId="1" stopIfTrue="1">
      <formula>J9&gt;L9</formula>
    </cfRule>
    <cfRule type="expression" priority="66" dxfId="0" stopIfTrue="1">
      <formula>L9&gt;J9</formula>
    </cfRule>
  </conditionalFormatting>
  <conditionalFormatting sqref="B9">
    <cfRule type="expression" priority="63" dxfId="1" stopIfTrue="1">
      <formula>J9&gt;L9</formula>
    </cfRule>
    <cfRule type="expression" priority="64" dxfId="0" stopIfTrue="1">
      <formula>L9&gt;J9</formula>
    </cfRule>
  </conditionalFormatting>
  <conditionalFormatting sqref="B9">
    <cfRule type="expression" priority="61" dxfId="1" stopIfTrue="1">
      <formula>J9&gt;L9</formula>
    </cfRule>
    <cfRule type="expression" priority="62" dxfId="0" stopIfTrue="1">
      <formula>L9&gt;J9</formula>
    </cfRule>
  </conditionalFormatting>
  <conditionalFormatting sqref="B9">
    <cfRule type="expression" priority="59" dxfId="1" stopIfTrue="1">
      <formula>J9&gt;L9</formula>
    </cfRule>
    <cfRule type="expression" priority="60" dxfId="0" stopIfTrue="1">
      <formula>L9&gt;J9</formula>
    </cfRule>
  </conditionalFormatting>
  <conditionalFormatting sqref="B9">
    <cfRule type="expression" priority="57" dxfId="1" stopIfTrue="1">
      <formula>J9&gt;L9</formula>
    </cfRule>
    <cfRule type="expression" priority="58" dxfId="0" stopIfTrue="1">
      <formula>L9&gt;J9</formula>
    </cfRule>
  </conditionalFormatting>
  <conditionalFormatting sqref="B9">
    <cfRule type="expression" priority="55" dxfId="1" stopIfTrue="1">
      <formula>J9&gt;L9</formula>
    </cfRule>
    <cfRule type="expression" priority="56" dxfId="0" stopIfTrue="1">
      <formula>L9&gt;J9</formula>
    </cfRule>
  </conditionalFormatting>
  <conditionalFormatting sqref="B9">
    <cfRule type="expression" priority="53" dxfId="1" stopIfTrue="1">
      <formula>J9&gt;L9</formula>
    </cfRule>
    <cfRule type="expression" priority="54" dxfId="0" stopIfTrue="1">
      <formula>L9&gt;J9</formula>
    </cfRule>
  </conditionalFormatting>
  <conditionalFormatting sqref="B9">
    <cfRule type="expression" priority="51" dxfId="1" stopIfTrue="1">
      <formula>J9&gt;L9</formula>
    </cfRule>
    <cfRule type="expression" priority="52" dxfId="0" stopIfTrue="1">
      <formula>L9&gt;J9</formula>
    </cfRule>
  </conditionalFormatting>
  <conditionalFormatting sqref="B9">
    <cfRule type="expression" priority="49" dxfId="1" stopIfTrue="1">
      <formula>J9&gt;L9</formula>
    </cfRule>
    <cfRule type="expression" priority="50" dxfId="0" stopIfTrue="1">
      <formula>L9&gt;J9</formula>
    </cfRule>
  </conditionalFormatting>
  <conditionalFormatting sqref="B9">
    <cfRule type="expression" priority="47" dxfId="1" stopIfTrue="1">
      <formula>J9&gt;L9</formula>
    </cfRule>
    <cfRule type="expression" priority="48" dxfId="0" stopIfTrue="1">
      <formula>L9&gt;J9</formula>
    </cfRule>
  </conditionalFormatting>
  <conditionalFormatting sqref="B9">
    <cfRule type="expression" priority="45" dxfId="1" stopIfTrue="1">
      <formula>J9&gt;L9</formula>
    </cfRule>
    <cfRule type="expression" priority="46" dxfId="0" stopIfTrue="1">
      <formula>L9&gt;J9</formula>
    </cfRule>
  </conditionalFormatting>
  <conditionalFormatting sqref="B9">
    <cfRule type="expression" priority="43" dxfId="1" stopIfTrue="1">
      <formula>J9&gt;L9</formula>
    </cfRule>
    <cfRule type="expression" priority="44" dxfId="0" stopIfTrue="1">
      <formula>L9&gt;J9</formula>
    </cfRule>
  </conditionalFormatting>
  <conditionalFormatting sqref="B9">
    <cfRule type="expression" priority="41" dxfId="1" stopIfTrue="1">
      <formula>J9&gt;L9</formula>
    </cfRule>
    <cfRule type="expression" priority="42" dxfId="0" stopIfTrue="1">
      <formula>L9&gt;J9</formula>
    </cfRule>
  </conditionalFormatting>
  <conditionalFormatting sqref="S35">
    <cfRule type="expression" priority="39" dxfId="1" stopIfTrue="1">
      <formula>AA35&gt;AC35</formula>
    </cfRule>
    <cfRule type="expression" priority="40" dxfId="0" stopIfTrue="1">
      <formula>AC35&gt;AA35</formula>
    </cfRule>
  </conditionalFormatting>
  <conditionalFormatting sqref="S35">
    <cfRule type="expression" priority="37" dxfId="1" stopIfTrue="1">
      <formula>AA35&gt;AC35</formula>
    </cfRule>
    <cfRule type="expression" priority="38" dxfId="0" stopIfTrue="1">
      <formula>AC35&gt;AA35</formula>
    </cfRule>
  </conditionalFormatting>
  <conditionalFormatting sqref="AB15">
    <cfRule type="expression" priority="35" dxfId="1" stopIfTrue="1">
      <formula>AJ15&gt;AL15</formula>
    </cfRule>
    <cfRule type="expression" priority="36" dxfId="0" stopIfTrue="1">
      <formula>AL15&gt;AJ15</formula>
    </cfRule>
  </conditionalFormatting>
  <conditionalFormatting sqref="AB15">
    <cfRule type="expression" priority="33" dxfId="1" stopIfTrue="1">
      <formula>AJ15&gt;AL15</formula>
    </cfRule>
    <cfRule type="expression" priority="34" dxfId="0" stopIfTrue="1">
      <formula>AL15&gt;AJ15</formula>
    </cfRule>
  </conditionalFormatting>
  <conditionalFormatting sqref="AF31">
    <cfRule type="expression" priority="31" dxfId="1" stopIfTrue="1">
      <formula>AN31&gt;AP31</formula>
    </cfRule>
    <cfRule type="expression" priority="32" dxfId="0" stopIfTrue="1">
      <formula>AP31&gt;AN31</formula>
    </cfRule>
  </conditionalFormatting>
  <conditionalFormatting sqref="AF31">
    <cfRule type="expression" priority="29" dxfId="1" stopIfTrue="1">
      <formula>AN31&gt;AP31</formula>
    </cfRule>
    <cfRule type="expression" priority="30" dxfId="0" stopIfTrue="1">
      <formula>AP31&gt;AN31</formula>
    </cfRule>
  </conditionalFormatting>
  <conditionalFormatting sqref="AF31">
    <cfRule type="expression" priority="27" dxfId="1" stopIfTrue="1">
      <formula>AN31&gt;AP31</formula>
    </cfRule>
    <cfRule type="expression" priority="28" dxfId="0" stopIfTrue="1">
      <formula>AP31&gt;AN31</formula>
    </cfRule>
  </conditionalFormatting>
  <conditionalFormatting sqref="AF31">
    <cfRule type="expression" priority="25" dxfId="1" stopIfTrue="1">
      <formula>AN31&gt;AP31</formula>
    </cfRule>
    <cfRule type="expression" priority="26" dxfId="0" stopIfTrue="1">
      <formula>AP31&gt;AN31</formula>
    </cfRule>
  </conditionalFormatting>
  <conditionalFormatting sqref="AF31">
    <cfRule type="expression" priority="23" dxfId="1" stopIfTrue="1">
      <formula>AN31&gt;AP31</formula>
    </cfRule>
    <cfRule type="expression" priority="24" dxfId="0" stopIfTrue="1">
      <formula>AP31&gt;AN31</formula>
    </cfRule>
  </conditionalFormatting>
  <conditionalFormatting sqref="AF31">
    <cfRule type="expression" priority="21" dxfId="1" stopIfTrue="1">
      <formula>AN31&gt;AP31</formula>
    </cfRule>
    <cfRule type="expression" priority="22" dxfId="0" stopIfTrue="1">
      <formula>AP31&gt;AN31</formula>
    </cfRule>
  </conditionalFormatting>
  <conditionalFormatting sqref="AF31">
    <cfRule type="expression" priority="19" dxfId="1" stopIfTrue="1">
      <formula>AN31&gt;AP31</formula>
    </cfRule>
    <cfRule type="expression" priority="20" dxfId="0" stopIfTrue="1">
      <formula>AP31&gt;AN31</formula>
    </cfRule>
  </conditionalFormatting>
  <conditionalFormatting sqref="AF31">
    <cfRule type="expression" priority="17" dxfId="1" stopIfTrue="1">
      <formula>AN31&gt;AP31</formula>
    </cfRule>
    <cfRule type="expression" priority="18" dxfId="0" stopIfTrue="1">
      <formula>AP31&gt;AN31</formula>
    </cfRule>
  </conditionalFormatting>
  <conditionalFormatting sqref="AF31">
    <cfRule type="expression" priority="15" dxfId="1" stopIfTrue="1">
      <formula>AN31&gt;AP31</formula>
    </cfRule>
    <cfRule type="expression" priority="16" dxfId="0" stopIfTrue="1">
      <formula>AP31&gt;AN31</formula>
    </cfRule>
  </conditionalFormatting>
  <conditionalFormatting sqref="AF31">
    <cfRule type="expression" priority="13" dxfId="1" stopIfTrue="1">
      <formula>AN31&gt;AP31</formula>
    </cfRule>
    <cfRule type="expression" priority="14" dxfId="0" stopIfTrue="1">
      <formula>AP31&gt;AN31</formula>
    </cfRule>
  </conditionalFormatting>
  <conditionalFormatting sqref="AF31">
    <cfRule type="expression" priority="11" dxfId="1" stopIfTrue="1">
      <formula>AN31&gt;AP31</formula>
    </cfRule>
    <cfRule type="expression" priority="12" dxfId="0" stopIfTrue="1">
      <formula>AP31&gt;AN31</formula>
    </cfRule>
  </conditionalFormatting>
  <conditionalFormatting sqref="AF31">
    <cfRule type="expression" priority="9" dxfId="1" stopIfTrue="1">
      <formula>AN31&gt;AP31</formula>
    </cfRule>
    <cfRule type="expression" priority="10" dxfId="0" stopIfTrue="1">
      <formula>AP31&gt;AN31</formula>
    </cfRule>
  </conditionalFormatting>
  <conditionalFormatting sqref="AF31">
    <cfRule type="expression" priority="7" dxfId="1" stopIfTrue="1">
      <formula>AN31&gt;AP31</formula>
    </cfRule>
    <cfRule type="expression" priority="8" dxfId="0" stopIfTrue="1">
      <formula>AP31&gt;AN31</formula>
    </cfRule>
  </conditionalFormatting>
  <conditionalFormatting sqref="AF31">
    <cfRule type="expression" priority="5" dxfId="1" stopIfTrue="1">
      <formula>AN31&gt;AP31</formula>
    </cfRule>
    <cfRule type="expression" priority="6" dxfId="0" stopIfTrue="1">
      <formula>AP31&gt;AN31</formula>
    </cfRule>
  </conditionalFormatting>
  <conditionalFormatting sqref="AF31">
    <cfRule type="expression" priority="3" dxfId="1" stopIfTrue="1">
      <formula>AN31&gt;AP31</formula>
    </cfRule>
    <cfRule type="expression" priority="4" dxfId="0" stopIfTrue="1">
      <formula>AP31&gt;AN31</formula>
    </cfRule>
  </conditionalFormatting>
  <conditionalFormatting sqref="AF31">
    <cfRule type="expression" priority="1" dxfId="1" stopIfTrue="1">
      <formula>AN31&gt;AP31</formula>
    </cfRule>
    <cfRule type="expression" priority="2" dxfId="0" stopIfTrue="1">
      <formula>AP31&gt;AN31</formula>
    </cfRule>
  </conditionalFormatting>
  <printOptions horizontalCentered="1" verticalCentered="1"/>
  <pageMargins left="0.2362204724409449" right="0.1968503937007874" top="0.7874015748031497" bottom="0.7874015748031497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Z67"/>
  <sheetViews>
    <sheetView zoomScalePageLayoutView="0" workbookViewId="0" topLeftCell="A49">
      <selection activeCell="F1" sqref="F1"/>
    </sheetView>
  </sheetViews>
  <sheetFormatPr defaultColWidth="2.7109375" defaultRowHeight="15"/>
  <cols>
    <col min="1" max="19" width="8.7109375" style="0" customWidth="1"/>
    <col min="20" max="26" width="6.7109375" style="0" customWidth="1"/>
    <col min="27" max="27" width="2.7109375" style="0" customWidth="1"/>
    <col min="28" max="28" width="8.421875" style="0" bestFit="1" customWidth="1"/>
    <col min="29" max="32" width="2.7109375" style="0" customWidth="1"/>
    <col min="33" max="33" width="5.7109375" style="0" bestFit="1" customWidth="1"/>
    <col min="34" max="36" width="2.7109375" style="0" customWidth="1"/>
    <col min="37" max="38" width="5.7109375" style="0" bestFit="1" customWidth="1"/>
    <col min="39" max="42" width="2.7109375" style="0" customWidth="1"/>
    <col min="43" max="43" width="5.7109375" style="0" bestFit="1" customWidth="1"/>
  </cols>
  <sheetData>
    <row r="2" spans="1:52" ht="15" customHeight="1">
      <c r="A2" s="123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5"/>
    </row>
    <row r="3" spans="1:52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5"/>
    </row>
    <row r="4" spans="1:52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5"/>
    </row>
    <row r="5" spans="1:52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5"/>
    </row>
    <row r="6" spans="1:19" ht="7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28" ht="19.5" customHeight="1">
      <c r="A7" s="134" t="s">
        <v>52</v>
      </c>
      <c r="B7" s="134"/>
      <c r="C7" s="134"/>
      <c r="D7" s="134"/>
      <c r="E7" s="135"/>
      <c r="F7" s="134"/>
      <c r="G7" s="134"/>
      <c r="H7" s="134"/>
      <c r="I7" s="134"/>
      <c r="J7" s="62"/>
      <c r="K7" s="134" t="s">
        <v>53</v>
      </c>
      <c r="L7" s="134"/>
      <c r="M7" s="134"/>
      <c r="N7" s="134"/>
      <c r="O7" s="135"/>
      <c r="P7" s="134"/>
      <c r="Q7" s="134"/>
      <c r="R7" s="134"/>
      <c r="S7" s="134"/>
      <c r="T7" s="62"/>
      <c r="AA7" s="63"/>
      <c r="AB7" s="63"/>
    </row>
    <row r="8" spans="1:21" ht="24.75" customHeight="1">
      <c r="A8" s="136" t="s">
        <v>54</v>
      </c>
      <c r="B8" s="137"/>
      <c r="C8" s="137"/>
      <c r="D8" s="138"/>
      <c r="E8" s="64"/>
      <c r="F8" s="136" t="s">
        <v>55</v>
      </c>
      <c r="G8" s="137"/>
      <c r="H8" s="137"/>
      <c r="I8" s="138"/>
      <c r="J8" s="65"/>
      <c r="K8" s="136" t="s">
        <v>54</v>
      </c>
      <c r="L8" s="137"/>
      <c r="M8" s="137"/>
      <c r="N8" s="138"/>
      <c r="O8" s="64"/>
      <c r="P8" s="136" t="s">
        <v>55</v>
      </c>
      <c r="Q8" s="137"/>
      <c r="R8" s="137"/>
      <c r="S8" s="138"/>
      <c r="T8" s="66"/>
      <c r="U8" s="67"/>
    </row>
    <row r="9" spans="1:20" ht="24.75" customHeight="1">
      <c r="A9" s="136" t="s">
        <v>58</v>
      </c>
      <c r="B9" s="138"/>
      <c r="C9" s="68" t="s">
        <v>56</v>
      </c>
      <c r="D9" s="68" t="s">
        <v>57</v>
      </c>
      <c r="E9" s="64"/>
      <c r="F9" s="136" t="s">
        <v>58</v>
      </c>
      <c r="G9" s="138"/>
      <c r="H9" s="68" t="s">
        <v>56</v>
      </c>
      <c r="I9" s="68" t="s">
        <v>57</v>
      </c>
      <c r="J9" s="65"/>
      <c r="K9" s="142" t="s">
        <v>58</v>
      </c>
      <c r="L9" s="143"/>
      <c r="M9" s="68" t="s">
        <v>56</v>
      </c>
      <c r="N9" s="68" t="s">
        <v>57</v>
      </c>
      <c r="O9" s="64"/>
      <c r="P9" s="136" t="s">
        <v>58</v>
      </c>
      <c r="Q9" s="138"/>
      <c r="R9" s="68" t="s">
        <v>56</v>
      </c>
      <c r="S9" s="68" t="s">
        <v>57</v>
      </c>
      <c r="T9" s="69"/>
    </row>
    <row r="10" spans="1:20" ht="24.75" customHeight="1">
      <c r="A10" s="79" t="s">
        <v>62</v>
      </c>
      <c r="B10" s="80"/>
      <c r="C10" s="30">
        <v>3</v>
      </c>
      <c r="D10" s="30">
        <v>27</v>
      </c>
      <c r="E10" s="70"/>
      <c r="F10" s="79" t="s">
        <v>61</v>
      </c>
      <c r="G10" s="80"/>
      <c r="H10" s="30">
        <v>3</v>
      </c>
      <c r="I10" s="30">
        <v>22</v>
      </c>
      <c r="J10" s="71"/>
      <c r="K10" s="79" t="s">
        <v>60</v>
      </c>
      <c r="L10" s="80"/>
      <c r="M10" s="30">
        <v>4</v>
      </c>
      <c r="N10" s="30">
        <v>35</v>
      </c>
      <c r="O10" s="81"/>
      <c r="P10" s="79" t="s">
        <v>60</v>
      </c>
      <c r="Q10" s="80"/>
      <c r="R10" s="30">
        <v>3</v>
      </c>
      <c r="S10" s="30">
        <v>23</v>
      </c>
      <c r="T10" s="72"/>
    </row>
    <row r="11" spans="1:20" ht="24.75" customHeight="1">
      <c r="A11" s="79" t="s">
        <v>60</v>
      </c>
      <c r="B11" s="80"/>
      <c r="C11" s="30">
        <v>3</v>
      </c>
      <c r="D11" s="30">
        <v>17</v>
      </c>
      <c r="E11" s="70"/>
      <c r="F11" s="79" t="s">
        <v>60</v>
      </c>
      <c r="G11" s="80"/>
      <c r="H11" s="30">
        <v>2</v>
      </c>
      <c r="I11" s="30">
        <v>10</v>
      </c>
      <c r="J11" s="71"/>
      <c r="K11" s="79" t="s">
        <v>61</v>
      </c>
      <c r="L11" s="80"/>
      <c r="M11" s="30">
        <v>3</v>
      </c>
      <c r="N11" s="30">
        <v>17</v>
      </c>
      <c r="O11" s="81"/>
      <c r="P11" s="79" t="s">
        <v>61</v>
      </c>
      <c r="Q11" s="80"/>
      <c r="R11" s="30">
        <v>2</v>
      </c>
      <c r="S11" s="30">
        <v>5</v>
      </c>
      <c r="T11" s="72"/>
    </row>
    <row r="12" spans="1:20" ht="24.75" customHeight="1">
      <c r="A12" s="79" t="s">
        <v>61</v>
      </c>
      <c r="B12" s="80"/>
      <c r="C12" s="30">
        <v>3</v>
      </c>
      <c r="D12" s="30">
        <v>14</v>
      </c>
      <c r="E12" s="70"/>
      <c r="F12" s="79" t="s">
        <v>62</v>
      </c>
      <c r="G12" s="80"/>
      <c r="H12" s="30">
        <v>1</v>
      </c>
      <c r="I12" s="30">
        <v>0</v>
      </c>
      <c r="J12" s="71"/>
      <c r="K12" s="79" t="s">
        <v>62</v>
      </c>
      <c r="L12" s="80"/>
      <c r="M12" s="30">
        <v>2</v>
      </c>
      <c r="N12" s="30">
        <v>2</v>
      </c>
      <c r="O12" s="81"/>
      <c r="P12" s="79" t="s">
        <v>62</v>
      </c>
      <c r="Q12" s="80"/>
      <c r="R12" s="30">
        <v>1</v>
      </c>
      <c r="S12" s="30">
        <v>-12</v>
      </c>
      <c r="T12" s="72"/>
    </row>
    <row r="13" spans="1:20" ht="24.75" customHeight="1">
      <c r="A13" s="79" t="s">
        <v>63</v>
      </c>
      <c r="B13" s="80"/>
      <c r="C13" s="30">
        <v>1</v>
      </c>
      <c r="D13" s="30">
        <v>-24</v>
      </c>
      <c r="E13" s="70"/>
      <c r="F13" s="79" t="s">
        <v>63</v>
      </c>
      <c r="G13" s="80"/>
      <c r="H13" s="30">
        <v>0</v>
      </c>
      <c r="I13" s="30">
        <v>-32</v>
      </c>
      <c r="J13" s="71"/>
      <c r="K13" s="79" t="s">
        <v>59</v>
      </c>
      <c r="L13" s="80"/>
      <c r="M13" s="30">
        <v>1</v>
      </c>
      <c r="N13" s="30">
        <v>-19</v>
      </c>
      <c r="O13" s="81"/>
      <c r="P13" s="79" t="s">
        <v>63</v>
      </c>
      <c r="Q13" s="80"/>
      <c r="R13" s="30">
        <v>0</v>
      </c>
      <c r="S13" s="30">
        <v>-16</v>
      </c>
      <c r="T13" s="72"/>
    </row>
    <row r="14" spans="1:18" ht="24.75" customHeight="1">
      <c r="A14" s="79" t="s">
        <v>59</v>
      </c>
      <c r="B14" s="80"/>
      <c r="C14" s="30">
        <v>0</v>
      </c>
      <c r="D14" s="30">
        <v>-34</v>
      </c>
      <c r="E14" s="61"/>
      <c r="F14" s="73"/>
      <c r="G14" s="73"/>
      <c r="H14" s="73"/>
      <c r="I14" s="73"/>
      <c r="J14" s="74"/>
      <c r="K14" s="79" t="s">
        <v>63</v>
      </c>
      <c r="L14" s="80"/>
      <c r="M14" s="30">
        <v>0</v>
      </c>
      <c r="N14" s="30">
        <v>-35</v>
      </c>
      <c r="O14" s="75"/>
      <c r="P14" s="67"/>
      <c r="Q14" s="67"/>
      <c r="R14" s="67"/>
    </row>
    <row r="15" ht="24.75" customHeight="1"/>
    <row r="16" spans="1:17" ht="24.75" customHeight="1">
      <c r="A16" s="131" t="s">
        <v>64</v>
      </c>
      <c r="B16" s="131"/>
      <c r="C16" s="131"/>
      <c r="D16" s="131"/>
      <c r="E16" s="131"/>
      <c r="F16" s="131"/>
      <c r="G16" s="131"/>
      <c r="H16" s="131"/>
      <c r="J16" s="132" t="s">
        <v>65</v>
      </c>
      <c r="K16" s="132"/>
      <c r="L16" s="132"/>
      <c r="M16" s="132"/>
      <c r="N16" s="132"/>
      <c r="O16" s="132"/>
      <c r="P16" s="132"/>
      <c r="Q16" s="132"/>
    </row>
    <row r="17" spans="1:17" ht="24.75" customHeight="1">
      <c r="A17" s="129" t="s">
        <v>66</v>
      </c>
      <c r="B17" s="129"/>
      <c r="C17" s="76" t="s">
        <v>67</v>
      </c>
      <c r="D17" s="130" t="s">
        <v>68</v>
      </c>
      <c r="E17" s="130"/>
      <c r="F17" s="76" t="s">
        <v>67</v>
      </c>
      <c r="G17" s="129" t="s">
        <v>69</v>
      </c>
      <c r="H17" s="129"/>
      <c r="J17" s="129" t="s">
        <v>66</v>
      </c>
      <c r="K17" s="129"/>
      <c r="L17" s="76" t="s">
        <v>67</v>
      </c>
      <c r="M17" s="130" t="s">
        <v>68</v>
      </c>
      <c r="N17" s="130"/>
      <c r="O17" s="76" t="s">
        <v>67</v>
      </c>
      <c r="P17" s="130" t="s">
        <v>69</v>
      </c>
      <c r="Q17" s="130"/>
    </row>
    <row r="18" spans="1:17" ht="24.75" customHeight="1">
      <c r="A18" s="126" t="s">
        <v>59</v>
      </c>
      <c r="B18" s="126"/>
      <c r="C18" s="30">
        <v>0</v>
      </c>
      <c r="D18" s="30">
        <v>0</v>
      </c>
      <c r="E18" s="30">
        <v>11</v>
      </c>
      <c r="F18" s="30">
        <v>1</v>
      </c>
      <c r="G18" s="126" t="s">
        <v>60</v>
      </c>
      <c r="H18" s="126"/>
      <c r="J18" s="126" t="s">
        <v>60</v>
      </c>
      <c r="K18" s="126"/>
      <c r="L18" s="30">
        <v>1</v>
      </c>
      <c r="M18" s="30">
        <v>11</v>
      </c>
      <c r="N18" s="30">
        <v>2</v>
      </c>
      <c r="O18" s="30">
        <v>0</v>
      </c>
      <c r="P18" s="126" t="s">
        <v>62</v>
      </c>
      <c r="Q18" s="126"/>
    </row>
    <row r="19" spans="1:17" ht="24.75" customHeight="1">
      <c r="A19" s="126" t="s">
        <v>61</v>
      </c>
      <c r="B19" s="126"/>
      <c r="C19" s="30">
        <v>1</v>
      </c>
      <c r="D19" s="30">
        <v>6</v>
      </c>
      <c r="E19" s="30">
        <v>4</v>
      </c>
      <c r="F19" s="30">
        <v>0</v>
      </c>
      <c r="G19" s="126" t="s">
        <v>62</v>
      </c>
      <c r="H19" s="126"/>
      <c r="J19" s="126" t="s">
        <v>61</v>
      </c>
      <c r="K19" s="126"/>
      <c r="L19" s="30">
        <v>1</v>
      </c>
      <c r="M19" s="30">
        <v>11</v>
      </c>
      <c r="N19" s="30">
        <v>0</v>
      </c>
      <c r="O19" s="30">
        <v>0</v>
      </c>
      <c r="P19" s="126" t="s">
        <v>63</v>
      </c>
      <c r="Q19" s="126"/>
    </row>
    <row r="20" spans="1:17" ht="24.75" customHeight="1">
      <c r="A20" s="126" t="s">
        <v>60</v>
      </c>
      <c r="B20" s="126"/>
      <c r="C20" s="30">
        <v>1</v>
      </c>
      <c r="D20" s="30">
        <v>11</v>
      </c>
      <c r="E20" s="30">
        <v>5</v>
      </c>
      <c r="F20" s="30">
        <v>0</v>
      </c>
      <c r="G20" s="126" t="s">
        <v>61</v>
      </c>
      <c r="H20" s="126"/>
      <c r="J20" s="126" t="s">
        <v>60</v>
      </c>
      <c r="K20" s="126"/>
      <c r="L20" s="30">
        <v>0</v>
      </c>
      <c r="M20" s="30">
        <v>2</v>
      </c>
      <c r="N20" s="30">
        <v>11</v>
      </c>
      <c r="O20" s="30">
        <v>1</v>
      </c>
      <c r="P20" s="126" t="s">
        <v>61</v>
      </c>
      <c r="Q20" s="126"/>
    </row>
    <row r="21" spans="1:17" ht="24.75" customHeight="1">
      <c r="A21" s="126" t="s">
        <v>59</v>
      </c>
      <c r="B21" s="126"/>
      <c r="C21" s="30">
        <v>0</v>
      </c>
      <c r="D21" s="30">
        <v>5</v>
      </c>
      <c r="E21" s="30">
        <v>7</v>
      </c>
      <c r="F21" s="30">
        <v>1</v>
      </c>
      <c r="G21" s="126" t="s">
        <v>63</v>
      </c>
      <c r="H21" s="126"/>
      <c r="J21" s="126" t="s">
        <v>62</v>
      </c>
      <c r="K21" s="126"/>
      <c r="L21" s="30">
        <v>1</v>
      </c>
      <c r="M21" s="30">
        <v>11</v>
      </c>
      <c r="N21" s="30">
        <v>0</v>
      </c>
      <c r="O21" s="30">
        <v>0</v>
      </c>
      <c r="P21" s="126" t="s">
        <v>63</v>
      </c>
      <c r="Q21" s="126"/>
    </row>
    <row r="22" spans="1:17" ht="24.75" customHeight="1">
      <c r="A22" s="126" t="s">
        <v>59</v>
      </c>
      <c r="B22" s="126"/>
      <c r="C22" s="30">
        <v>0</v>
      </c>
      <c r="D22" s="30">
        <v>1</v>
      </c>
      <c r="E22" s="30">
        <v>11</v>
      </c>
      <c r="F22" s="30">
        <v>1</v>
      </c>
      <c r="G22" s="126" t="s">
        <v>61</v>
      </c>
      <c r="H22" s="126"/>
      <c r="J22" s="126" t="s">
        <v>60</v>
      </c>
      <c r="K22" s="126"/>
      <c r="L22" s="30">
        <v>1</v>
      </c>
      <c r="M22" s="30">
        <v>11</v>
      </c>
      <c r="N22" s="30">
        <v>1</v>
      </c>
      <c r="O22" s="30">
        <v>0</v>
      </c>
      <c r="P22" s="126" t="s">
        <v>63</v>
      </c>
      <c r="Q22" s="126"/>
    </row>
    <row r="23" spans="1:17" ht="24.75" customHeight="1">
      <c r="A23" s="126" t="s">
        <v>62</v>
      </c>
      <c r="B23" s="126"/>
      <c r="C23" s="30">
        <v>1</v>
      </c>
      <c r="D23" s="30">
        <v>11</v>
      </c>
      <c r="E23" s="30">
        <v>4</v>
      </c>
      <c r="F23" s="30">
        <v>0</v>
      </c>
      <c r="G23" s="126" t="s">
        <v>63</v>
      </c>
      <c r="H23" s="126"/>
      <c r="J23" s="126" t="s">
        <v>61</v>
      </c>
      <c r="K23" s="126"/>
      <c r="L23" s="30">
        <v>1</v>
      </c>
      <c r="M23" s="30">
        <v>8</v>
      </c>
      <c r="N23" s="30">
        <v>6</v>
      </c>
      <c r="O23" s="30">
        <v>0</v>
      </c>
      <c r="P23" s="126" t="s">
        <v>62</v>
      </c>
      <c r="Q23" s="126"/>
    </row>
    <row r="24" spans="1:8" ht="24.75" customHeight="1">
      <c r="A24" s="126" t="s">
        <v>60</v>
      </c>
      <c r="B24" s="126"/>
      <c r="C24" s="30">
        <v>1</v>
      </c>
      <c r="D24" s="30">
        <v>11</v>
      </c>
      <c r="E24" s="30">
        <v>0</v>
      </c>
      <c r="F24" s="30">
        <v>0</v>
      </c>
      <c r="G24" s="126" t="s">
        <v>63</v>
      </c>
      <c r="H24" s="126"/>
    </row>
    <row r="25" spans="1:8" ht="24.75" customHeight="1">
      <c r="A25" s="126" t="s">
        <v>59</v>
      </c>
      <c r="B25" s="126"/>
      <c r="C25" s="30">
        <v>0</v>
      </c>
      <c r="D25" s="30">
        <v>0</v>
      </c>
      <c r="E25" s="30">
        <v>11</v>
      </c>
      <c r="F25" s="30">
        <v>1</v>
      </c>
      <c r="G25" s="126" t="s">
        <v>62</v>
      </c>
      <c r="H25" s="126"/>
    </row>
    <row r="26" spans="1:8" ht="24.75" customHeight="1">
      <c r="A26" s="124" t="s">
        <v>60</v>
      </c>
      <c r="B26" s="125"/>
      <c r="C26" s="30">
        <v>0</v>
      </c>
      <c r="D26" s="30">
        <v>0</v>
      </c>
      <c r="E26" s="30">
        <v>11</v>
      </c>
      <c r="F26" s="30">
        <v>1</v>
      </c>
      <c r="G26" s="124" t="s">
        <v>62</v>
      </c>
      <c r="H26" s="125"/>
    </row>
    <row r="27" spans="1:19" ht="24.75" customHeight="1">
      <c r="A27" s="124" t="s">
        <v>61</v>
      </c>
      <c r="B27" s="125"/>
      <c r="C27" s="30">
        <v>1</v>
      </c>
      <c r="D27" s="30">
        <v>11</v>
      </c>
      <c r="E27" s="30">
        <v>3</v>
      </c>
      <c r="F27" s="30">
        <v>0</v>
      </c>
      <c r="G27" s="124" t="s">
        <v>63</v>
      </c>
      <c r="H27" s="125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ht="24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17" ht="24.75" customHeight="1">
      <c r="A29" s="127" t="s">
        <v>64</v>
      </c>
      <c r="B29" s="127"/>
      <c r="C29" s="127"/>
      <c r="D29" s="127"/>
      <c r="E29" s="127"/>
      <c r="F29" s="127"/>
      <c r="G29" s="127"/>
      <c r="H29" s="127"/>
      <c r="J29" s="128" t="s">
        <v>65</v>
      </c>
      <c r="K29" s="128"/>
      <c r="L29" s="128"/>
      <c r="M29" s="128"/>
      <c r="N29" s="128"/>
      <c r="O29" s="128"/>
      <c r="P29" s="128"/>
      <c r="Q29" s="128"/>
    </row>
    <row r="30" spans="1:10" ht="24.75" customHeight="1">
      <c r="A30" s="77" t="s">
        <v>72</v>
      </c>
      <c r="J30" s="77" t="s">
        <v>72</v>
      </c>
    </row>
    <row r="31" spans="1:17" ht="24.75" customHeight="1">
      <c r="A31" s="124" t="s">
        <v>61</v>
      </c>
      <c r="B31" s="125"/>
      <c r="C31" s="30">
        <v>1</v>
      </c>
      <c r="D31" s="30">
        <v>11</v>
      </c>
      <c r="E31" s="30">
        <v>0</v>
      </c>
      <c r="F31" s="30">
        <v>0</v>
      </c>
      <c r="G31" s="124" t="s">
        <v>63</v>
      </c>
      <c r="H31" s="125"/>
      <c r="J31" s="124" t="s">
        <v>60</v>
      </c>
      <c r="K31" s="125"/>
      <c r="L31" s="30">
        <v>1</v>
      </c>
      <c r="M31" s="30">
        <v>11</v>
      </c>
      <c r="N31" s="30">
        <v>2</v>
      </c>
      <c r="O31" s="30">
        <v>0</v>
      </c>
      <c r="P31" s="124" t="s">
        <v>63</v>
      </c>
      <c r="Q31" s="125"/>
    </row>
    <row r="32" ht="24.75" customHeight="1"/>
    <row r="33" spans="1:10" ht="24.75" customHeight="1">
      <c r="A33" s="77" t="s">
        <v>73</v>
      </c>
      <c r="J33" s="77" t="s">
        <v>73</v>
      </c>
    </row>
    <row r="34" spans="1:17" ht="24.75" customHeight="1">
      <c r="A34" s="124" t="s">
        <v>60</v>
      </c>
      <c r="B34" s="125"/>
      <c r="C34" s="30">
        <v>1</v>
      </c>
      <c r="D34" s="30">
        <v>12</v>
      </c>
      <c r="E34" s="30">
        <v>7</v>
      </c>
      <c r="F34" s="30">
        <v>0</v>
      </c>
      <c r="G34" s="126" t="s">
        <v>62</v>
      </c>
      <c r="H34" s="126"/>
      <c r="J34" s="124" t="s">
        <v>61</v>
      </c>
      <c r="K34" s="125"/>
      <c r="L34" s="30">
        <v>0</v>
      </c>
      <c r="M34" s="30">
        <v>6</v>
      </c>
      <c r="N34" s="30">
        <v>12</v>
      </c>
      <c r="O34" s="30">
        <v>1</v>
      </c>
      <c r="P34" s="126" t="s">
        <v>62</v>
      </c>
      <c r="Q34" s="126"/>
    </row>
    <row r="35" ht="24.75" customHeight="1"/>
    <row r="36" spans="1:19" ht="24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ht="24.75" customHeight="1"/>
    <row r="38" spans="1:17" ht="24.75" customHeight="1">
      <c r="A38" s="131" t="s">
        <v>70</v>
      </c>
      <c r="B38" s="131"/>
      <c r="C38" s="131"/>
      <c r="D38" s="131"/>
      <c r="E38" s="131"/>
      <c r="F38" s="131"/>
      <c r="G38" s="131"/>
      <c r="H38" s="131"/>
      <c r="J38" s="132" t="s">
        <v>71</v>
      </c>
      <c r="K38" s="132"/>
      <c r="L38" s="132"/>
      <c r="M38" s="132"/>
      <c r="N38" s="132"/>
      <c r="O38" s="132"/>
      <c r="P38" s="132"/>
      <c r="Q38" s="132"/>
    </row>
    <row r="39" spans="1:17" ht="24.75" customHeight="1">
      <c r="A39" s="129" t="s">
        <v>66</v>
      </c>
      <c r="B39" s="129"/>
      <c r="C39" s="76" t="s">
        <v>67</v>
      </c>
      <c r="D39" s="130" t="s">
        <v>68</v>
      </c>
      <c r="E39" s="130"/>
      <c r="F39" s="76" t="s">
        <v>67</v>
      </c>
      <c r="G39" s="129" t="s">
        <v>69</v>
      </c>
      <c r="H39" s="129"/>
      <c r="J39" s="129" t="s">
        <v>66</v>
      </c>
      <c r="K39" s="129"/>
      <c r="L39" s="76" t="s">
        <v>67</v>
      </c>
      <c r="M39" s="130" t="s">
        <v>68</v>
      </c>
      <c r="N39" s="130"/>
      <c r="O39" s="76" t="s">
        <v>67</v>
      </c>
      <c r="P39" s="130" t="s">
        <v>69</v>
      </c>
      <c r="Q39" s="130"/>
    </row>
    <row r="40" spans="1:17" ht="24.75" customHeight="1">
      <c r="A40" s="126" t="s">
        <v>59</v>
      </c>
      <c r="B40" s="126"/>
      <c r="C40" s="30">
        <v>0</v>
      </c>
      <c r="D40" s="30">
        <v>0</v>
      </c>
      <c r="E40" s="30">
        <v>11</v>
      </c>
      <c r="F40" s="30">
        <v>1</v>
      </c>
      <c r="G40" s="126" t="s">
        <v>60</v>
      </c>
      <c r="H40" s="126"/>
      <c r="J40" s="126" t="s">
        <v>60</v>
      </c>
      <c r="K40" s="126"/>
      <c r="L40" s="30">
        <v>1</v>
      </c>
      <c r="M40" s="30">
        <v>11</v>
      </c>
      <c r="N40" s="30">
        <v>2</v>
      </c>
      <c r="O40" s="30">
        <v>0</v>
      </c>
      <c r="P40" s="126" t="s">
        <v>62</v>
      </c>
      <c r="Q40" s="126"/>
    </row>
    <row r="41" spans="1:17" ht="24.75" customHeight="1">
      <c r="A41" s="126" t="s">
        <v>61</v>
      </c>
      <c r="B41" s="126"/>
      <c r="C41" s="30">
        <v>1</v>
      </c>
      <c r="D41" s="30">
        <v>11</v>
      </c>
      <c r="E41" s="30">
        <v>3</v>
      </c>
      <c r="F41" s="30">
        <v>0</v>
      </c>
      <c r="G41" s="126" t="s">
        <v>62</v>
      </c>
      <c r="H41" s="126"/>
      <c r="J41" s="126" t="s">
        <v>61</v>
      </c>
      <c r="K41" s="126"/>
      <c r="L41" s="30">
        <v>1</v>
      </c>
      <c r="M41" s="30">
        <v>11</v>
      </c>
      <c r="N41" s="30">
        <v>7</v>
      </c>
      <c r="O41" s="30">
        <v>0</v>
      </c>
      <c r="P41" s="126" t="s">
        <v>63</v>
      </c>
      <c r="Q41" s="126"/>
    </row>
    <row r="42" spans="1:17" ht="24.75" customHeight="1">
      <c r="A42" s="126" t="s">
        <v>60</v>
      </c>
      <c r="B42" s="126"/>
      <c r="C42" s="30">
        <v>1</v>
      </c>
      <c r="D42" s="30">
        <v>11</v>
      </c>
      <c r="E42" s="30">
        <v>3</v>
      </c>
      <c r="F42" s="30">
        <v>0</v>
      </c>
      <c r="G42" s="126" t="s">
        <v>61</v>
      </c>
      <c r="H42" s="126"/>
      <c r="J42" s="126" t="s">
        <v>60</v>
      </c>
      <c r="K42" s="126"/>
      <c r="L42" s="30">
        <v>1</v>
      </c>
      <c r="M42" s="30">
        <v>11</v>
      </c>
      <c r="N42" s="30">
        <v>8</v>
      </c>
      <c r="O42" s="30">
        <v>0</v>
      </c>
      <c r="P42" s="126" t="s">
        <v>61</v>
      </c>
      <c r="Q42" s="126"/>
    </row>
    <row r="43" spans="1:17" ht="24.75" customHeight="1">
      <c r="A43" s="126" t="s">
        <v>59</v>
      </c>
      <c r="B43" s="126"/>
      <c r="C43" s="30">
        <v>1</v>
      </c>
      <c r="D43" s="30">
        <v>11</v>
      </c>
      <c r="E43" s="30">
        <v>3</v>
      </c>
      <c r="F43" s="30">
        <v>0</v>
      </c>
      <c r="G43" s="126" t="s">
        <v>63</v>
      </c>
      <c r="H43" s="126"/>
      <c r="J43" s="126" t="s">
        <v>62</v>
      </c>
      <c r="K43" s="126"/>
      <c r="L43" s="30">
        <v>1</v>
      </c>
      <c r="M43" s="30">
        <v>8</v>
      </c>
      <c r="N43" s="30">
        <v>7</v>
      </c>
      <c r="O43" s="30">
        <v>0</v>
      </c>
      <c r="P43" s="126" t="s">
        <v>63</v>
      </c>
      <c r="Q43" s="126"/>
    </row>
    <row r="44" spans="1:17" ht="24.75" customHeight="1">
      <c r="A44" s="126" t="s">
        <v>59</v>
      </c>
      <c r="B44" s="126"/>
      <c r="C44" s="30">
        <v>0</v>
      </c>
      <c r="D44" s="30">
        <v>5</v>
      </c>
      <c r="E44" s="30">
        <v>11</v>
      </c>
      <c r="F44" s="30">
        <v>1</v>
      </c>
      <c r="G44" s="126" t="s">
        <v>61</v>
      </c>
      <c r="H44" s="126"/>
      <c r="J44" s="126" t="s">
        <v>60</v>
      </c>
      <c r="K44" s="126"/>
      <c r="L44" s="30">
        <v>1</v>
      </c>
      <c r="M44" s="30">
        <v>11</v>
      </c>
      <c r="N44" s="30">
        <v>0</v>
      </c>
      <c r="O44" s="30">
        <v>0</v>
      </c>
      <c r="P44" s="126" t="s">
        <v>63</v>
      </c>
      <c r="Q44" s="126"/>
    </row>
    <row r="45" spans="1:17" ht="24.75" customHeight="1">
      <c r="A45" s="126" t="s">
        <v>62</v>
      </c>
      <c r="B45" s="126"/>
      <c r="C45" s="30">
        <v>1</v>
      </c>
      <c r="D45" s="30">
        <v>11</v>
      </c>
      <c r="E45" s="30">
        <v>4</v>
      </c>
      <c r="F45" s="30">
        <v>0</v>
      </c>
      <c r="G45" s="126" t="s">
        <v>63</v>
      </c>
      <c r="H45" s="126"/>
      <c r="J45" s="126" t="s">
        <v>61</v>
      </c>
      <c r="K45" s="126"/>
      <c r="L45" s="30">
        <v>1</v>
      </c>
      <c r="M45" s="30">
        <v>11</v>
      </c>
      <c r="N45" s="30">
        <v>7</v>
      </c>
      <c r="O45" s="30">
        <v>0</v>
      </c>
      <c r="P45" s="126" t="s">
        <v>62</v>
      </c>
      <c r="Q45" s="126"/>
    </row>
    <row r="46" spans="1:8" ht="24.75" customHeight="1">
      <c r="A46" s="126" t="s">
        <v>60</v>
      </c>
      <c r="B46" s="126"/>
      <c r="C46" s="30">
        <v>1</v>
      </c>
      <c r="D46" s="30">
        <v>11</v>
      </c>
      <c r="E46" s="30">
        <v>2</v>
      </c>
      <c r="F46" s="30">
        <v>0</v>
      </c>
      <c r="G46" s="126" t="s">
        <v>63</v>
      </c>
      <c r="H46" s="126"/>
    </row>
    <row r="47" spans="1:8" ht="24.75" customHeight="1">
      <c r="A47" s="124" t="s">
        <v>59</v>
      </c>
      <c r="B47" s="125"/>
      <c r="C47" s="30">
        <v>0</v>
      </c>
      <c r="D47" s="30">
        <v>1</v>
      </c>
      <c r="E47" s="30">
        <v>11</v>
      </c>
      <c r="F47" s="30">
        <v>1</v>
      </c>
      <c r="G47" s="124" t="s">
        <v>62</v>
      </c>
      <c r="H47" s="125"/>
    </row>
    <row r="48" spans="1:8" ht="24.75" customHeight="1">
      <c r="A48" s="124" t="s">
        <v>60</v>
      </c>
      <c r="B48" s="125"/>
      <c r="C48" s="30">
        <v>1</v>
      </c>
      <c r="D48" s="30">
        <v>11</v>
      </c>
      <c r="E48" s="30">
        <v>4</v>
      </c>
      <c r="F48" s="30">
        <v>0</v>
      </c>
      <c r="G48" s="124" t="s">
        <v>62</v>
      </c>
      <c r="H48" s="125"/>
    </row>
    <row r="49" spans="1:8" ht="24.75" customHeight="1">
      <c r="A49" s="124" t="s">
        <v>61</v>
      </c>
      <c r="B49" s="125"/>
      <c r="C49" s="30">
        <v>1</v>
      </c>
      <c r="D49" s="30">
        <v>11</v>
      </c>
      <c r="E49" s="30">
        <v>0</v>
      </c>
      <c r="F49" s="30">
        <v>0</v>
      </c>
      <c r="G49" s="124" t="s">
        <v>63</v>
      </c>
      <c r="H49" s="125"/>
    </row>
    <row r="50" ht="24.75" customHeight="1"/>
    <row r="51" ht="24.75" customHeight="1"/>
    <row r="52" spans="1:17" ht="24.75" customHeight="1">
      <c r="A52" s="127" t="s">
        <v>70</v>
      </c>
      <c r="B52" s="127"/>
      <c r="C52" s="127"/>
      <c r="D52" s="127"/>
      <c r="E52" s="127"/>
      <c r="F52" s="127"/>
      <c r="G52" s="127"/>
      <c r="H52" s="127"/>
      <c r="J52" s="128" t="s">
        <v>71</v>
      </c>
      <c r="K52" s="128"/>
      <c r="L52" s="128"/>
      <c r="M52" s="128"/>
      <c r="N52" s="128"/>
      <c r="O52" s="128"/>
      <c r="P52" s="128"/>
      <c r="Q52" s="128"/>
    </row>
    <row r="53" spans="1:10" ht="24.75" customHeight="1">
      <c r="A53" s="77" t="s">
        <v>72</v>
      </c>
      <c r="J53" s="77" t="s">
        <v>72</v>
      </c>
    </row>
    <row r="54" spans="1:17" ht="24.75" customHeight="1">
      <c r="A54" s="124" t="s">
        <v>61</v>
      </c>
      <c r="B54" s="125"/>
      <c r="C54" s="30">
        <v>1</v>
      </c>
      <c r="D54" s="30">
        <v>11</v>
      </c>
      <c r="E54" s="30">
        <v>0</v>
      </c>
      <c r="F54" s="30">
        <v>0</v>
      </c>
      <c r="G54" s="124" t="s">
        <v>59</v>
      </c>
      <c r="H54" s="125"/>
      <c r="J54" s="124" t="s">
        <v>61</v>
      </c>
      <c r="K54" s="125"/>
      <c r="L54" s="30">
        <v>1</v>
      </c>
      <c r="M54" s="30">
        <v>7</v>
      </c>
      <c r="N54" s="30">
        <v>5</v>
      </c>
      <c r="O54" s="30">
        <v>0</v>
      </c>
      <c r="P54" s="124" t="s">
        <v>63</v>
      </c>
      <c r="Q54" s="125"/>
    </row>
    <row r="55" ht="24.75" customHeight="1"/>
    <row r="56" spans="1:10" ht="24.75" customHeight="1">
      <c r="A56" s="77" t="s">
        <v>73</v>
      </c>
      <c r="J56" s="77" t="s">
        <v>73</v>
      </c>
    </row>
    <row r="57" spans="1:17" ht="24.75" customHeight="1">
      <c r="A57" s="124" t="s">
        <v>60</v>
      </c>
      <c r="B57" s="125"/>
      <c r="C57" s="30">
        <v>1</v>
      </c>
      <c r="D57" s="30">
        <v>12</v>
      </c>
      <c r="E57" s="30">
        <v>2</v>
      </c>
      <c r="F57" s="30">
        <v>0</v>
      </c>
      <c r="G57" s="126" t="s">
        <v>62</v>
      </c>
      <c r="H57" s="126"/>
      <c r="J57" s="124" t="s">
        <v>60</v>
      </c>
      <c r="K57" s="125"/>
      <c r="L57" s="30">
        <v>1</v>
      </c>
      <c r="M57" s="30">
        <v>12</v>
      </c>
      <c r="N57" s="30">
        <v>4</v>
      </c>
      <c r="O57" s="30">
        <v>0</v>
      </c>
      <c r="P57" s="126" t="s">
        <v>62</v>
      </c>
      <c r="Q57" s="126"/>
    </row>
    <row r="58" ht="24.75" customHeight="1"/>
    <row r="59" ht="21.75" customHeight="1"/>
    <row r="60" spans="1:18" ht="19.5" customHeight="1">
      <c r="A60" s="139" t="s">
        <v>52</v>
      </c>
      <c r="B60" s="139"/>
      <c r="C60" s="139"/>
      <c r="D60" s="139"/>
      <c r="E60" s="140"/>
      <c r="F60" s="139"/>
      <c r="G60" s="139"/>
      <c r="H60" s="139"/>
      <c r="I60" s="139"/>
      <c r="J60" s="134" t="s">
        <v>53</v>
      </c>
      <c r="K60" s="134"/>
      <c r="L60" s="134"/>
      <c r="M60" s="134"/>
      <c r="N60" s="135"/>
      <c r="O60" s="134"/>
      <c r="P60" s="134"/>
      <c r="Q60" s="134"/>
      <c r="R60" s="134"/>
    </row>
    <row r="61" spans="1:18" ht="24.75" customHeight="1">
      <c r="A61" s="136" t="s">
        <v>54</v>
      </c>
      <c r="B61" s="137"/>
      <c r="C61" s="137"/>
      <c r="D61" s="138"/>
      <c r="E61" s="64"/>
      <c r="F61" s="136" t="s">
        <v>55</v>
      </c>
      <c r="G61" s="137"/>
      <c r="H61" s="137"/>
      <c r="I61" s="137"/>
      <c r="J61" s="141" t="s">
        <v>54</v>
      </c>
      <c r="K61" s="137"/>
      <c r="L61" s="137"/>
      <c r="M61" s="138"/>
      <c r="N61" s="64"/>
      <c r="O61" s="136" t="s">
        <v>55</v>
      </c>
      <c r="P61" s="137"/>
      <c r="Q61" s="137"/>
      <c r="R61" s="138"/>
    </row>
    <row r="62" ht="12.75" customHeight="1">
      <c r="J62" s="82"/>
    </row>
    <row r="63" spans="1:18" ht="24.75" customHeight="1">
      <c r="A63" s="97" t="s">
        <v>74</v>
      </c>
      <c r="B63" s="98" t="s">
        <v>60</v>
      </c>
      <c r="C63" s="98"/>
      <c r="D63" s="98"/>
      <c r="E63" s="98"/>
      <c r="F63" s="97" t="s">
        <v>74</v>
      </c>
      <c r="G63" s="98" t="s">
        <v>62</v>
      </c>
      <c r="H63" s="98"/>
      <c r="I63" s="98"/>
      <c r="J63" s="99" t="s">
        <v>74</v>
      </c>
      <c r="K63" s="98" t="s">
        <v>60</v>
      </c>
      <c r="L63" s="98"/>
      <c r="M63" s="98"/>
      <c r="N63" s="98"/>
      <c r="O63" s="97" t="s">
        <v>74</v>
      </c>
      <c r="P63" s="98" t="s">
        <v>60</v>
      </c>
      <c r="Q63" s="98"/>
      <c r="R63" s="98"/>
    </row>
    <row r="64" spans="1:18" ht="24.75" customHeight="1">
      <c r="A64" s="97" t="s">
        <v>75</v>
      </c>
      <c r="B64" s="98" t="s">
        <v>62</v>
      </c>
      <c r="C64" s="98"/>
      <c r="D64" s="98"/>
      <c r="E64" s="98"/>
      <c r="F64" s="97" t="s">
        <v>75</v>
      </c>
      <c r="G64" s="98" t="s">
        <v>61</v>
      </c>
      <c r="H64" s="98"/>
      <c r="I64" s="98"/>
      <c r="J64" s="99" t="s">
        <v>75</v>
      </c>
      <c r="K64" s="98" t="s">
        <v>62</v>
      </c>
      <c r="L64" s="98"/>
      <c r="M64" s="98"/>
      <c r="N64" s="98"/>
      <c r="O64" s="97" t="s">
        <v>75</v>
      </c>
      <c r="P64" s="98" t="s">
        <v>62</v>
      </c>
      <c r="Q64" s="98"/>
      <c r="R64" s="98"/>
    </row>
    <row r="65" spans="1:18" ht="24.75" customHeight="1">
      <c r="A65" s="97" t="s">
        <v>76</v>
      </c>
      <c r="B65" s="98" t="s">
        <v>61</v>
      </c>
      <c r="C65" s="98"/>
      <c r="D65" s="98"/>
      <c r="E65" s="98"/>
      <c r="F65" s="97" t="s">
        <v>76</v>
      </c>
      <c r="G65" s="98" t="s">
        <v>60</v>
      </c>
      <c r="H65" s="98"/>
      <c r="I65" s="98"/>
      <c r="J65" s="99" t="s">
        <v>76</v>
      </c>
      <c r="K65" s="98" t="s">
        <v>61</v>
      </c>
      <c r="L65" s="98"/>
      <c r="M65" s="98"/>
      <c r="N65" s="98"/>
      <c r="O65" s="97" t="s">
        <v>76</v>
      </c>
      <c r="P65" s="98" t="s">
        <v>61</v>
      </c>
      <c r="Q65" s="98"/>
      <c r="R65" s="98"/>
    </row>
    <row r="66" spans="1:18" ht="24.75" customHeight="1">
      <c r="A66" s="97" t="s">
        <v>77</v>
      </c>
      <c r="B66" s="98" t="s">
        <v>63</v>
      </c>
      <c r="C66" s="98"/>
      <c r="D66" s="98"/>
      <c r="E66" s="98"/>
      <c r="F66" s="97" t="s">
        <v>77</v>
      </c>
      <c r="G66" s="98" t="s">
        <v>63</v>
      </c>
      <c r="H66" s="98"/>
      <c r="I66" s="98"/>
      <c r="J66" s="99" t="s">
        <v>77</v>
      </c>
      <c r="K66" s="98" t="s">
        <v>59</v>
      </c>
      <c r="L66" s="98"/>
      <c r="M66" s="98"/>
      <c r="N66" s="98"/>
      <c r="O66" s="97" t="s">
        <v>77</v>
      </c>
      <c r="P66" s="98" t="s">
        <v>63</v>
      </c>
      <c r="Q66" s="98"/>
      <c r="R66" s="98"/>
    </row>
    <row r="67" spans="1:18" ht="24.75" customHeight="1">
      <c r="A67" s="97" t="s">
        <v>78</v>
      </c>
      <c r="B67" s="98" t="s">
        <v>59</v>
      </c>
      <c r="C67" s="98"/>
      <c r="D67" s="98"/>
      <c r="E67" s="98"/>
      <c r="F67" s="98"/>
      <c r="G67" s="98"/>
      <c r="H67" s="98"/>
      <c r="I67" s="98"/>
      <c r="J67" s="99" t="s">
        <v>78</v>
      </c>
      <c r="K67" s="98" t="s">
        <v>63</v>
      </c>
      <c r="L67" s="98"/>
      <c r="M67" s="98"/>
      <c r="N67" s="98"/>
      <c r="O67" s="97"/>
      <c r="P67" s="98"/>
      <c r="Q67" s="98"/>
      <c r="R67" s="98"/>
    </row>
    <row r="68" ht="19.5" customHeight="1"/>
  </sheetData>
  <sheetProtection/>
  <mergeCells count="118">
    <mergeCell ref="A60:I60"/>
    <mergeCell ref="J60:R60"/>
    <mergeCell ref="A61:D61"/>
    <mergeCell ref="F61:I61"/>
    <mergeCell ref="J61:M61"/>
    <mergeCell ref="O61:R61"/>
    <mergeCell ref="A9:B9"/>
    <mergeCell ref="F9:G9"/>
    <mergeCell ref="K9:L9"/>
    <mergeCell ref="P9:Q9"/>
    <mergeCell ref="A19:B19"/>
    <mergeCell ref="G19:H19"/>
    <mergeCell ref="J19:K19"/>
    <mergeCell ref="P19:Q19"/>
    <mergeCell ref="P22:Q22"/>
    <mergeCell ref="A23:B23"/>
    <mergeCell ref="G23:H23"/>
    <mergeCell ref="J23:K23"/>
    <mergeCell ref="P23:Q23"/>
    <mergeCell ref="A20:B20"/>
    <mergeCell ref="G20:H20"/>
    <mergeCell ref="J20:K20"/>
    <mergeCell ref="P20:Q20"/>
    <mergeCell ref="A21:B21"/>
    <mergeCell ref="A6:S6"/>
    <mergeCell ref="A7:I7"/>
    <mergeCell ref="K7:S7"/>
    <mergeCell ref="A8:D8"/>
    <mergeCell ref="F8:I8"/>
    <mergeCell ref="K8:N8"/>
    <mergeCell ref="P8:S8"/>
    <mergeCell ref="A18:B18"/>
    <mergeCell ref="G18:H18"/>
    <mergeCell ref="J18:K18"/>
    <mergeCell ref="P18:Q18"/>
    <mergeCell ref="A16:H16"/>
    <mergeCell ref="J16:Q16"/>
    <mergeCell ref="A17:B17"/>
    <mergeCell ref="D17:E17"/>
    <mergeCell ref="G17:H17"/>
    <mergeCell ref="J17:K17"/>
    <mergeCell ref="M17:N17"/>
    <mergeCell ref="P17:Q17"/>
    <mergeCell ref="G21:H21"/>
    <mergeCell ref="J21:K21"/>
    <mergeCell ref="P21:Q21"/>
    <mergeCell ref="A24:B24"/>
    <mergeCell ref="G24:H24"/>
    <mergeCell ref="A25:B25"/>
    <mergeCell ref="G25:H25"/>
    <mergeCell ref="A22:B22"/>
    <mergeCell ref="G22:H22"/>
    <mergeCell ref="J22:K22"/>
    <mergeCell ref="J34:K34"/>
    <mergeCell ref="P34:Q34"/>
    <mergeCell ref="A38:H38"/>
    <mergeCell ref="J38:Q38"/>
    <mergeCell ref="A29:H29"/>
    <mergeCell ref="J29:Q29"/>
    <mergeCell ref="A31:B31"/>
    <mergeCell ref="G31:H31"/>
    <mergeCell ref="J31:K31"/>
    <mergeCell ref="P31:Q31"/>
    <mergeCell ref="J40:K40"/>
    <mergeCell ref="P40:Q40"/>
    <mergeCell ref="A41:B41"/>
    <mergeCell ref="G41:H41"/>
    <mergeCell ref="J41:K41"/>
    <mergeCell ref="P41:Q41"/>
    <mergeCell ref="A39:B39"/>
    <mergeCell ref="D39:E39"/>
    <mergeCell ref="G39:H39"/>
    <mergeCell ref="J39:K39"/>
    <mergeCell ref="M39:N39"/>
    <mergeCell ref="P39:Q39"/>
    <mergeCell ref="P45:Q45"/>
    <mergeCell ref="A42:B42"/>
    <mergeCell ref="G42:H42"/>
    <mergeCell ref="J42:K42"/>
    <mergeCell ref="P42:Q42"/>
    <mergeCell ref="A43:B43"/>
    <mergeCell ref="G43:H43"/>
    <mergeCell ref="J43:K43"/>
    <mergeCell ref="P43:Q43"/>
    <mergeCell ref="A57:B57"/>
    <mergeCell ref="G57:H57"/>
    <mergeCell ref="J57:K57"/>
    <mergeCell ref="P57:Q57"/>
    <mergeCell ref="A52:H52"/>
    <mergeCell ref="J52:Q52"/>
    <mergeCell ref="A54:B54"/>
    <mergeCell ref="G54:H54"/>
    <mergeCell ref="J54:K54"/>
    <mergeCell ref="P54:Q54"/>
    <mergeCell ref="A2:S5"/>
    <mergeCell ref="G27:H27"/>
    <mergeCell ref="A27:B27"/>
    <mergeCell ref="G26:H26"/>
    <mergeCell ref="A26:B26"/>
    <mergeCell ref="G49:H49"/>
    <mergeCell ref="A49:B49"/>
    <mergeCell ref="G48:H48"/>
    <mergeCell ref="A48:B48"/>
    <mergeCell ref="G47:H47"/>
    <mergeCell ref="A47:B47"/>
    <mergeCell ref="A46:B46"/>
    <mergeCell ref="G46:H46"/>
    <mergeCell ref="A44:B44"/>
    <mergeCell ref="G44:H44"/>
    <mergeCell ref="A40:B40"/>
    <mergeCell ref="G40:H40"/>
    <mergeCell ref="A34:B34"/>
    <mergeCell ref="G34:H34"/>
    <mergeCell ref="J44:K44"/>
    <mergeCell ref="P44:Q44"/>
    <mergeCell ref="A45:B45"/>
    <mergeCell ref="G45:H45"/>
    <mergeCell ref="J45:K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7">
      <selection activeCell="E22" sqref="E22"/>
    </sheetView>
  </sheetViews>
  <sheetFormatPr defaultColWidth="9.140625" defaultRowHeight="15"/>
  <cols>
    <col min="1" max="1" width="10.7109375" style="0" bestFit="1" customWidth="1"/>
    <col min="2" max="2" width="17.421875" style="0" bestFit="1" customWidth="1"/>
    <col min="3" max="3" width="18.57421875" style="0" bestFit="1" customWidth="1"/>
    <col min="4" max="4" width="2.421875" style="0" customWidth="1"/>
    <col min="5" max="5" width="7.421875" style="0" bestFit="1" customWidth="1"/>
    <col min="6" max="6" width="17.421875" style="0" bestFit="1" customWidth="1"/>
    <col min="7" max="7" width="18.421875" style="0" bestFit="1" customWidth="1"/>
    <col min="8" max="8" width="3.140625" style="0" customWidth="1"/>
    <col min="9" max="9" width="8.140625" style="0" customWidth="1"/>
    <col min="10" max="10" width="17.421875" style="0" bestFit="1" customWidth="1"/>
    <col min="11" max="11" width="18.421875" style="0" bestFit="1" customWidth="1"/>
  </cols>
  <sheetData>
    <row r="1" spans="1:11" ht="15" customHeight="1">
      <c r="A1" s="144" t="s">
        <v>106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3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2.7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2" ht="15">
      <c r="A5" s="78" t="s">
        <v>79</v>
      </c>
      <c r="B5" s="86" t="s">
        <v>63</v>
      </c>
    </row>
    <row r="6" spans="1:11" ht="15">
      <c r="A6" s="87" t="s">
        <v>82</v>
      </c>
      <c r="B6" s="84" t="s">
        <v>55</v>
      </c>
      <c r="C6" s="85" t="s">
        <v>54</v>
      </c>
      <c r="E6" s="88" t="s">
        <v>53</v>
      </c>
      <c r="F6" s="84" t="s">
        <v>55</v>
      </c>
      <c r="G6" s="85" t="s">
        <v>54</v>
      </c>
      <c r="I6" s="89" t="s">
        <v>93</v>
      </c>
      <c r="J6" s="84" t="s">
        <v>94</v>
      </c>
      <c r="K6" s="85" t="s">
        <v>95</v>
      </c>
    </row>
    <row r="7" spans="2:11" ht="15">
      <c r="B7" s="83" t="s">
        <v>80</v>
      </c>
      <c r="C7" s="83" t="s">
        <v>86</v>
      </c>
      <c r="F7" s="83" t="s">
        <v>80</v>
      </c>
      <c r="G7" s="83" t="s">
        <v>90</v>
      </c>
      <c r="J7" s="83" t="s">
        <v>90</v>
      </c>
      <c r="K7" s="83" t="s">
        <v>90</v>
      </c>
    </row>
    <row r="8" spans="2:11" ht="15">
      <c r="B8" s="83" t="s">
        <v>81</v>
      </c>
      <c r="C8" s="83" t="s">
        <v>84</v>
      </c>
      <c r="F8" s="83" t="s">
        <v>81</v>
      </c>
      <c r="G8" s="83" t="s">
        <v>90</v>
      </c>
      <c r="J8" s="83" t="s">
        <v>90</v>
      </c>
      <c r="K8" s="83" t="s">
        <v>90</v>
      </c>
    </row>
    <row r="9" spans="2:3" ht="15">
      <c r="B9" s="83" t="s">
        <v>83</v>
      </c>
      <c r="C9" s="83" t="s">
        <v>85</v>
      </c>
    </row>
    <row r="11" spans="1:2" ht="15">
      <c r="A11" s="78" t="s">
        <v>79</v>
      </c>
      <c r="B11" s="86" t="s">
        <v>59</v>
      </c>
    </row>
    <row r="12" spans="1:11" ht="15">
      <c r="A12" s="87" t="s">
        <v>82</v>
      </c>
      <c r="B12" s="84" t="s">
        <v>55</v>
      </c>
      <c r="C12" s="85" t="s">
        <v>54</v>
      </c>
      <c r="E12" s="88" t="s">
        <v>53</v>
      </c>
      <c r="F12" s="84" t="s">
        <v>55</v>
      </c>
      <c r="G12" s="85" t="s">
        <v>54</v>
      </c>
      <c r="I12" s="89" t="s">
        <v>93</v>
      </c>
      <c r="J12" s="84" t="s">
        <v>94</v>
      </c>
      <c r="K12" s="85" t="s">
        <v>95</v>
      </c>
    </row>
    <row r="13" spans="2:11" ht="15">
      <c r="B13" s="83" t="s">
        <v>90</v>
      </c>
      <c r="C13" s="83" t="s">
        <v>87</v>
      </c>
      <c r="F13" s="83" t="s">
        <v>90</v>
      </c>
      <c r="G13" s="83" t="s">
        <v>90</v>
      </c>
      <c r="J13" s="83" t="s">
        <v>90</v>
      </c>
      <c r="K13" s="83" t="s">
        <v>36</v>
      </c>
    </row>
    <row r="14" spans="2:11" ht="15">
      <c r="B14" s="83" t="s">
        <v>90</v>
      </c>
      <c r="C14" s="83" t="s">
        <v>88</v>
      </c>
      <c r="F14" s="83" t="s">
        <v>90</v>
      </c>
      <c r="G14" s="83" t="s">
        <v>90</v>
      </c>
      <c r="J14" s="83" t="s">
        <v>90</v>
      </c>
      <c r="K14" s="83" t="s">
        <v>28</v>
      </c>
    </row>
    <row r="15" spans="2:3" ht="15">
      <c r="B15" s="83" t="s">
        <v>90</v>
      </c>
      <c r="C15" s="83" t="s">
        <v>89</v>
      </c>
    </row>
    <row r="17" spans="1:2" ht="15">
      <c r="A17" s="78" t="s">
        <v>79</v>
      </c>
      <c r="B17" s="86" t="s">
        <v>60</v>
      </c>
    </row>
    <row r="18" spans="1:11" ht="15">
      <c r="A18" s="87" t="s">
        <v>82</v>
      </c>
      <c r="B18" s="84" t="s">
        <v>55</v>
      </c>
      <c r="C18" s="85" t="s">
        <v>54</v>
      </c>
      <c r="E18" s="88" t="s">
        <v>53</v>
      </c>
      <c r="F18" s="84" t="s">
        <v>55</v>
      </c>
      <c r="G18" s="85" t="s">
        <v>54</v>
      </c>
      <c r="I18" s="89" t="s">
        <v>93</v>
      </c>
      <c r="J18" s="84" t="s">
        <v>94</v>
      </c>
      <c r="K18" s="85" t="s">
        <v>95</v>
      </c>
    </row>
    <row r="19" spans="2:11" ht="15">
      <c r="B19" s="83" t="s">
        <v>50</v>
      </c>
      <c r="C19" s="83" t="s">
        <v>97</v>
      </c>
      <c r="F19" s="83" t="s">
        <v>50</v>
      </c>
      <c r="G19" s="83" t="s">
        <v>98</v>
      </c>
      <c r="J19" s="83" t="s">
        <v>43</v>
      </c>
      <c r="K19" s="83" t="s">
        <v>98</v>
      </c>
    </row>
    <row r="20" spans="2:11" ht="15">
      <c r="B20" s="83" t="s">
        <v>46</v>
      </c>
      <c r="C20" s="83" t="s">
        <v>31</v>
      </c>
      <c r="F20" s="83" t="s">
        <v>92</v>
      </c>
      <c r="G20" s="83" t="s">
        <v>97</v>
      </c>
      <c r="J20" s="83" t="s">
        <v>50</v>
      </c>
      <c r="K20" s="83" t="s">
        <v>31</v>
      </c>
    </row>
    <row r="21" spans="2:11" ht="15">
      <c r="B21" s="83" t="s">
        <v>91</v>
      </c>
      <c r="C21" s="83" t="s">
        <v>30</v>
      </c>
      <c r="J21" s="83" t="s">
        <v>46</v>
      </c>
      <c r="K21" s="83" t="s">
        <v>30</v>
      </c>
    </row>
    <row r="22" spans="10:11" ht="15">
      <c r="J22" s="83" t="s">
        <v>91</v>
      </c>
      <c r="K22" s="90"/>
    </row>
    <row r="23" spans="1:2" ht="15">
      <c r="A23" s="78" t="s">
        <v>79</v>
      </c>
      <c r="B23" s="86" t="s">
        <v>61</v>
      </c>
    </row>
    <row r="24" spans="1:11" ht="15">
      <c r="A24" s="87" t="s">
        <v>82</v>
      </c>
      <c r="B24" s="84" t="s">
        <v>55</v>
      </c>
      <c r="C24" s="85" t="s">
        <v>54</v>
      </c>
      <c r="E24" s="88" t="s">
        <v>53</v>
      </c>
      <c r="F24" s="84" t="s">
        <v>55</v>
      </c>
      <c r="G24" s="85" t="s">
        <v>54</v>
      </c>
      <c r="I24" s="89" t="s">
        <v>93</v>
      </c>
      <c r="J24" s="84" t="s">
        <v>94</v>
      </c>
      <c r="K24" s="85" t="s">
        <v>96</v>
      </c>
    </row>
    <row r="25" spans="2:11" ht="15">
      <c r="B25" s="83" t="s">
        <v>44</v>
      </c>
      <c r="C25" s="83" t="s">
        <v>32</v>
      </c>
      <c r="F25" s="83" t="s">
        <v>44</v>
      </c>
      <c r="G25" s="83" t="s">
        <v>32</v>
      </c>
      <c r="J25" s="83" t="s">
        <v>44</v>
      </c>
      <c r="K25" s="83" t="s">
        <v>35</v>
      </c>
    </row>
    <row r="26" spans="2:11" ht="15">
      <c r="B26" s="83" t="s">
        <v>47</v>
      </c>
      <c r="C26" s="83" t="s">
        <v>34</v>
      </c>
      <c r="F26" s="83" t="s">
        <v>45</v>
      </c>
      <c r="G26" s="83" t="s">
        <v>33</v>
      </c>
      <c r="J26" s="83" t="s">
        <v>45</v>
      </c>
      <c r="K26" s="83" t="s">
        <v>32</v>
      </c>
    </row>
    <row r="27" spans="2:11" ht="15">
      <c r="B27" s="83" t="s">
        <v>49</v>
      </c>
      <c r="C27" s="83" t="s">
        <v>99</v>
      </c>
      <c r="J27" s="83" t="s">
        <v>47</v>
      </c>
      <c r="K27" s="83" t="s">
        <v>34</v>
      </c>
    </row>
    <row r="28" spans="10:11" ht="15">
      <c r="J28" s="83" t="s">
        <v>49</v>
      </c>
      <c r="K28" s="83" t="s">
        <v>33</v>
      </c>
    </row>
    <row r="29" spans="10:11" ht="15">
      <c r="J29" s="67"/>
      <c r="K29" s="83" t="s">
        <v>41</v>
      </c>
    </row>
    <row r="30" spans="1:2" ht="15">
      <c r="A30" s="78" t="s">
        <v>79</v>
      </c>
      <c r="B30" s="86" t="s">
        <v>62</v>
      </c>
    </row>
    <row r="31" spans="1:11" ht="15">
      <c r="A31" s="87" t="s">
        <v>82</v>
      </c>
      <c r="B31" s="84" t="s">
        <v>55</v>
      </c>
      <c r="C31" s="85" t="s">
        <v>54</v>
      </c>
      <c r="E31" s="88" t="s">
        <v>53</v>
      </c>
      <c r="F31" s="84" t="s">
        <v>55</v>
      </c>
      <c r="G31" s="85" t="s">
        <v>54</v>
      </c>
      <c r="I31" s="89" t="s">
        <v>93</v>
      </c>
      <c r="J31" s="84" t="s">
        <v>94</v>
      </c>
      <c r="K31" s="85" t="s">
        <v>96</v>
      </c>
    </row>
    <row r="32" spans="2:11" ht="15">
      <c r="B32" s="83" t="s">
        <v>51</v>
      </c>
      <c r="C32" s="83" t="s">
        <v>101</v>
      </c>
      <c r="F32" s="83" t="s">
        <v>51</v>
      </c>
      <c r="G32" s="83" t="s">
        <v>101</v>
      </c>
      <c r="J32" s="79" t="s">
        <v>42</v>
      </c>
      <c r="K32" s="83" t="s">
        <v>37</v>
      </c>
    </row>
    <row r="33" spans="2:11" ht="15">
      <c r="B33" s="83" t="s">
        <v>100</v>
      </c>
      <c r="C33" s="83" t="s">
        <v>102</v>
      </c>
      <c r="F33" s="83" t="s">
        <v>100</v>
      </c>
      <c r="G33" s="83" t="s">
        <v>37</v>
      </c>
      <c r="J33" s="79" t="s">
        <v>51</v>
      </c>
      <c r="K33" s="83" t="s">
        <v>38</v>
      </c>
    </row>
    <row r="34" spans="2:11" ht="15">
      <c r="B34" s="83" t="s">
        <v>42</v>
      </c>
      <c r="C34" s="83" t="s">
        <v>37</v>
      </c>
      <c r="K34" s="73"/>
    </row>
    <row r="35" ht="15">
      <c r="K35" s="96"/>
    </row>
  </sheetData>
  <sheetProtection/>
  <mergeCells count="1">
    <mergeCell ref="A1:K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 Didier</dc:creator>
  <cp:keywords/>
  <dc:description/>
  <cp:lastModifiedBy>Sony</cp:lastModifiedBy>
  <cp:lastPrinted>2012-03-31T12:12:59Z</cp:lastPrinted>
  <dcterms:created xsi:type="dcterms:W3CDTF">2007-07-28T12:58:55Z</dcterms:created>
  <dcterms:modified xsi:type="dcterms:W3CDTF">2012-03-31T15:26:59Z</dcterms:modified>
  <cp:category/>
  <cp:version/>
  <cp:contentType/>
  <cp:contentStatus/>
</cp:coreProperties>
</file>